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245" yWindow="1920" windowWidth="13245" windowHeight="10350" activeTab="0"/>
  </bookViews>
  <sheets>
    <sheet name="график проката" sheetId="1" r:id="rId1"/>
  </sheets>
  <externalReferences>
    <externalReference r:id="rId4"/>
    <externalReference r:id="rId5"/>
    <externalReference r:id="rId6"/>
    <externalReference r:id="rId7"/>
  </externalReferences>
  <definedNames>
    <definedName name="_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ddd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xlfn.AVERAGEIF" hidden="1">#NAME?</definedName>
    <definedName name="AccessDatabase" hidden="1">"C:\Documents and Settings\Stassovsky\My Documents\MF\Current\2001 PROJECT N_1.mdb"</definedName>
    <definedName name="AS2DocOpenMode" hidden="1">"AS2DocumentBrowse"</definedName>
    <definedName name="BLPH1" hidden="1">'[1]Share Price 2002'!#REF!</definedName>
    <definedName name="BLPH10" hidden="1">'[2]BlooData'!$AB$3</definedName>
    <definedName name="BLPH11" hidden="1">'[2]BlooData'!$AE$3</definedName>
    <definedName name="BLPH12" hidden="1">'[2]BlooData'!$AH$3</definedName>
    <definedName name="BLPH13" hidden="1">'[2]Values'!#REF!</definedName>
    <definedName name="BLPH14" hidden="1">'[2]Values'!#REF!</definedName>
    <definedName name="BLPH15" hidden="1">'[2]BlooData'!$AK$3</definedName>
    <definedName name="BLPH16" hidden="1">'[2]BlooData'!$AN$3</definedName>
    <definedName name="BLPH17" hidden="1">'[2]BlooData'!$AQ$3</definedName>
    <definedName name="BLPH18" hidden="1">'[2]BlooData'!$AT$3</definedName>
    <definedName name="BLPH19" hidden="1">'[2]BlooData'!$AW$3</definedName>
    <definedName name="BLPH2" hidden="1">'[1]Share Price 2002'!#REF!</definedName>
    <definedName name="BLPH3" hidden="1">'[2]BlooData'!$G$3</definedName>
    <definedName name="BLPH4" hidden="1">'[3]EC552378 Corp Cusip8'!$A$3</definedName>
    <definedName name="BLPH5" hidden="1">'[3]TT333718 Govt'!$A$3</definedName>
    <definedName name="BLPH6" hidden="1">'[2]BlooData'!$P$3</definedName>
    <definedName name="BLPH7" hidden="1">'[2]BlooData'!$S$3</definedName>
    <definedName name="BLPH8" hidden="1">'[2]BlooData'!$V$3</definedName>
    <definedName name="BLPH9" hidden="1">'[2]BlooData'!$Y$3</definedName>
    <definedName name="ddd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eee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hr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ii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jn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naa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oo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qq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q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rrr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SAPBEXrevision" hidden="1">1</definedName>
    <definedName name="SAPBEXsysID" hidden="1">"BWP"</definedName>
    <definedName name="SAPBEXwbID" hidden="1">"276ZU7OE6KXBRA97XILN9J609"</definedName>
    <definedName name="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ttt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uu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ALL." hidden="1">{#N/A,#N/A,FALSE,"DCF";#N/A,#N/A,FALSE,"WACC";#N/A,#N/A,FALSE,"Sales_EBIT";#N/A,#N/A,FALSE,"Capex_Depreciation";#N/A,#N/A,FALSE,"WC";#N/A,#N/A,FALSE,"Interest";#N/A,#N/A,FALSE,"Assumptions"}</definedName>
    <definedName name="wrn.DCFEpervier." hidden="1">{#N/A,#N/A,FALSE,"Inc. Statement-DCF";#N/A,#N/A,FALSE,"Assumptions";#N/A,#N/A,FALSE,"Inputs - Sales (KFF)";#N/A,#N/A,FALSE,"Inputs - Margins %";#N/A,#N/A,FALSE,"Inputs - Units";#N/A,#N/A,FALSE,"Output - Prices";#N/A,#N/A,FALSE,"Outputs - Margins (KFF)";#N/A,#N/A,FALSE,"Outputs - Costs";#N/A,#N/A,FALSE,"Outputs - Costs % ";#N/A,#N/A,FALSE,"Output - Units % Inc.";#N/A,#N/A,FALSE,"Output - Sales % Inc";#N/A,#N/A,FALSE,"Output - Prices % Inc.";#N/A,#N/A,FALSE,"WACC"}</definedName>
    <definedName name="wrn.test." hidden="1">{"Valuation_Common",#N/A,FALSE,"Valuation"}</definedName>
    <definedName name="wrn.апрель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ку." hidden="1">{#N/A,#N/A,TRUE,"Лист2"}</definedName>
    <definedName name="wrn.Модель._.Интенсивника." hidden="1">{"Страница 1",#N/A,FALSE,"Модель Интенсивника";"Страница 2",#N/A,FALSE,"Модель Интенсивника";"Страница 3",#N/A,FALSE,"Модель Интенсивника"}</definedName>
    <definedName name="wrn.Модель._.Интенсивника._.стр._.1._.и._.3." hidden="1">{"Страница 1",#N/A,FALSE,"Модель Интенсивника";"Страница 3",#N/A,FALSE,"Модель Интенсивника"}</definedName>
    <definedName name="wrn.Отчет.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справ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rn.ФП_КМК." hidden="1">{#N/A,#N/A,FALSE,"Титул_ОСН";#N/A,#N/A,FALSE,"Итоги";#N/A,#N/A,FALSE,"Источники";#N/A,#N/A,FALSE,"ПрочПродажи";#N/A,#N/A,FALSE,"ЗП";#N/A,#N/A,FALSE,"Налоги";#N/A,#N/A,FALSE,"Энерго";#N/A,#N/A,FALSE,"Сырьё";#N/A,#N/A,FALSE,"Снабжение";#N/A,#N/A,FALSE,"Оборудование";#N/A,#N/A,FALSE,"Транспорт";#N/A,#N/A,FALSE,"Коммерция";#N/A,#N/A,FALSE,"ТЕК_РЕМ";#N/A,#N/A,FALSE,"КАП_РЕМ";#N/A,#N/A,FALSE,"КАП_СТР";#N/A,#N/A,FALSE,"НИОКР";#N/A,#N/A,FALSE,"Кадры";#N/A,#N/A,FALSE,"СОЦ";#N/A,#N/A,FALSE,"НепромПр";#N/A,#N/A,FALSE,"ФИНАНСЫ";#N/A,#N/A,FALSE,"Прочие";#N/A,#N/A,FALSE,"Гаш_кредит";#N/A,#N/A,FALSE,"ФП"}</definedName>
    <definedName name="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www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y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yyss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Z_0DD4EB58_0647_11D5_A6F7_00508B654A95_.wvu.Cols" hidden="1">#REF!,#REF!,#REF!,#REF!,#REF!</definedName>
    <definedName name="Z_10435A81_C305_11D5_A6F8_009027BEE0E0_.wvu.Cols" hidden="1">#REF!,#REF!,#REF!</definedName>
    <definedName name="Z_10435A81_C305_11D5_A6F8_009027BEE0E0_.wvu.FilterData" hidden="1">#REF!</definedName>
    <definedName name="Z_10435A81_C305_11D5_A6F8_009027BEE0E0_.wvu.PrintArea" hidden="1">#REF!</definedName>
    <definedName name="Z_10435A81_C305_11D5_A6F8_009027BEE0E0_.wvu.PrintTitles" hidden="1">#REF!</definedName>
    <definedName name="Z_10435A81_C305_11D5_A6F8_009027BEE0E0_.wvu.Rows" hidden="1">#REF!,#REF!</definedName>
    <definedName name="Z_2804E4BB_ED21_11D4_A6F8_00508B654B8B_.wvu.Cols" hidden="1">#REF!,#REF!,#REF!</definedName>
    <definedName name="Z_2804E4BB_ED21_11D4_A6F8_00508B654B8B_.wvu.FilterData" hidden="1">#REF!</definedName>
    <definedName name="Z_2804E4BB_ED21_11D4_A6F8_00508B654B8B_.wvu.PrintArea" hidden="1">#REF!</definedName>
    <definedName name="Z_2804E4BB_ED21_11D4_A6F8_00508B654B8B_.wvu.Rows" hidden="1">#REF!,#REF!</definedName>
    <definedName name="Z_5A868EA0_ED63_11D4_A6F8_009027BEE0E0_.wvu.Cols" hidden="1">#REF!,#REF!,#REF!</definedName>
    <definedName name="Z_5A868EA0_ED63_11D4_A6F8_009027BEE0E0_.wvu.FilterData" hidden="1">#REF!</definedName>
    <definedName name="Z_5A868EA0_ED63_11D4_A6F8_009027BEE0E0_.wvu.PrintArea" hidden="1">#REF!</definedName>
    <definedName name="Z_5A868EA0_ED63_11D4_A6F8_009027BEE0E0_.wvu.Rows" hidden="1">#REF!,#REF!</definedName>
    <definedName name="Z_6E40955B_C2F5_11D5_A6F7_009027BEE7F1_.wvu.Cols" hidden="1">#REF!,#REF!,#REF!</definedName>
    <definedName name="Z_6E40955B_C2F5_11D5_A6F7_009027BEE7F1_.wvu.FilterData" hidden="1">#REF!</definedName>
    <definedName name="Z_6E40955B_C2F5_11D5_A6F7_009027BEE7F1_.wvu.PrintArea" hidden="1">#REF!</definedName>
    <definedName name="Z_6E40955B_C2F5_11D5_A6F7_009027BEE7F1_.wvu.PrintTitles" hidden="1">#REF!</definedName>
    <definedName name="Z_6E40955B_C2F5_11D5_A6F7_009027BEE7F1_.wvu.Rows" hidden="1">#REF!,#REF!</definedName>
    <definedName name="Z_901DD601_3312_11D5_8F89_00010215A1CA_.wvu.Rows" hidden="1">#REF!,#REF!</definedName>
    <definedName name="Z_A158D6E1_ED44_11D4_A6F7_00508B654028_.wvu.Cols" hidden="1">#REF!,#REF!</definedName>
    <definedName name="Z_A158D6E1_ED44_11D4_A6F7_00508B654028_.wvu.FilterData" hidden="1">#REF!</definedName>
    <definedName name="Z_A158D6E1_ED44_11D4_A6F7_00508B654028_.wvu.PrintArea" hidden="1">#REF!</definedName>
    <definedName name="Z_A158D6E1_ED44_11D4_A6F7_00508B654028_.wvu.Rows" hidden="1">#REF!,#REF!</definedName>
    <definedName name="Z_ADA92181_C3E4_11D5_A6F7_00508B6A7686_.wvu.Cols" hidden="1">#REF!,#REF!,#REF!</definedName>
    <definedName name="Z_ADA92181_C3E4_11D5_A6F7_00508B6A7686_.wvu.FilterData" hidden="1">#REF!</definedName>
    <definedName name="Z_ADA92181_C3E4_11D5_A6F7_00508B6A7686_.wvu.PrintArea" hidden="1">#REF!</definedName>
    <definedName name="Z_ADA92181_C3E4_11D5_A6F7_00508B6A7686_.wvu.PrintTitles" hidden="1">#REF!</definedName>
    <definedName name="Z_ADA92181_C3E4_11D5_A6F7_00508B6A7686_.wvu.Rows" hidden="1">#REF!,#REF!</definedName>
    <definedName name="Z_D4FBBAF2_ED2F_11D4_A6F7_00508B6540C5_.wvu.FilterData" hidden="1">#REF!</definedName>
    <definedName name="Z_D9E68341_C2F0_11D5_A6F7_00508B6540C5_.wvu.Cols" hidden="1">#REF!,#REF!,#REF!</definedName>
    <definedName name="Z_D9E68341_C2F0_11D5_A6F7_00508B6540C5_.wvu.FilterData" hidden="1">#REF!</definedName>
    <definedName name="Z_D9E68341_C2F0_11D5_A6F7_00508B6540C5_.wvu.PrintArea" hidden="1">#REF!</definedName>
    <definedName name="Z_D9E68341_C2F0_11D5_A6F7_00508B6540C5_.wvu.PrintTitles" hidden="1">#REF!</definedName>
    <definedName name="Z_D9E68341_C2F0_11D5_A6F7_00508B6540C5_.wvu.Rows" hidden="1">#REF!</definedName>
    <definedName name="zz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выав" hidden="1">{"Страница 1",#N/A,FALSE,"Модель Интенсивника";"Страница 3",#N/A,FALSE,"Модель Интенсивника"}</definedName>
    <definedName name="авып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нализ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рель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апым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бб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бяк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п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а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ввв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вы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е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ольц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гр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граф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а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д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де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дл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ее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жж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ж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_xlnm.Print_Titles" localSheetId="0">'график проката'!$B:$B</definedName>
    <definedName name="запас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пасы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за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и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йй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ря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Итог3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е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к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опи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к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д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л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ль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й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аха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ит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мм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алог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епне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нн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" hidden="1">{#N/A,#N/A,TRUE,"Лист2"}</definedName>
    <definedName name="_xlnm.Print_Area" localSheetId="0">'график проката'!$B$1:$O$35</definedName>
    <definedName name="олрол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пси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рш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ет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Отчёт1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апр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имф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опа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п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рл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пр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пыпыппывапа" hidden="1">#REF!,#REF!,#REF!</definedName>
    <definedName name="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а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еп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оо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прлпмо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ор" hidden="1">{"Страница 1",#N/A,FALSE,"Модель Интенсивника";"Страница 2",#N/A,FALSE,"Модель Интенсивника";"Страница 3",#N/A,FALSE,"Модель Интенсивника"}</definedName>
    <definedName name="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рр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аусав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ред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6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стр27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лоырал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ариф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им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о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т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т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вц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гэн1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ууу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ат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евраль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дя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фенс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инплан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м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п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ф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фывфыа" hidden="1">{"Страница 1",#N/A,FALSE,"Модель Интенсивника";"Страница 2",#N/A,FALSE,"Модель Интенсивника";"Страница 3",#N/A,FALSE,"Модель Интенсивника"}</definedName>
    <definedName name="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ен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к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уг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ццц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ч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УСО&amp;УРС";#N/A,#N/A,TRUE,"Фин.операции";#N/A,#N/A,TRUE,"Прочие ";#N/A,#N/A,TRUE,"ДП№5";#N/A,#N/A,TRUE,"Титул"}</definedName>
    <definedName name="чч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Шатило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ыаа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ыы" hidden="1">{#N/A,#N/A,TRUE,"Итоги";#N/A,#N/A,TRUE,"Источники";#N/A,#N/A,TRUE,"Налоги";#N/A,#N/A,TRUE,"Зарплата";#N/A,#N/A,TRUE,"ЭНЕРГИЯ";#N/A,#N/A,TRUE,"СЫРЬЕ";#N/A,#N/A,TRUE,"ОМТС";#N/A,#N/A,TRUE,"Оборудование";#N/A,#N/A,TRUE,"Коммерция";#N/A,#N/A,TRUE,"РЕМОНТЫ";#N/A,#N/A,TRUE,"Фин.операции";#N/A,#N/A,TRUE,"Прочие ";#N/A,#N/A,TRUE,"Титул";#N/A,#N/A,TRUE,"Источники 2";#N/A,#N/A,TRUE,"Зарплата начисл "}</definedName>
    <definedName name="ь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эээ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юю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нварь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  <definedName name="яя" hidden="1">{#N/A,#N/A,TRUE,"Итоги";#N/A,#N/A,TRUE,"Источники";#N/A,#N/A,TRUE,"Налоги";#N/A,#N/A,TRUE,"Зарплата";#N/A,#N/A,TRUE,"ЭНЕРГИЯ";#N/A,#N/A,TRUE,"СЫРЬЕ";#N/A,#N/A,TRUE,"Коммерция";#N/A,#N/A,TRUE,"РЕМОНТЫ";#N/A,#N/A,TRUE,"УСО&amp;УРС";#N/A,#N/A,TRUE,"Фин.операции";#N/A,#N/A,TRUE,"Прочие "}</definedName>
  </definedNames>
  <calcPr fullCalcOnLoad="1"/>
</workbook>
</file>

<file path=xl/sharedStrings.xml><?xml version="1.0" encoding="utf-8"?>
<sst xmlns="http://schemas.openxmlformats.org/spreadsheetml/2006/main" count="162" uniqueCount="87">
  <si>
    <t>Дата</t>
  </si>
  <si>
    <t>ЦПШБ</t>
  </si>
  <si>
    <t>КСЦ</t>
  </si>
  <si>
    <t>РБЦ</t>
  </si>
  <si>
    <t>прокат</t>
  </si>
  <si>
    <t>профиль</t>
  </si>
  <si>
    <t>20Б</t>
  </si>
  <si>
    <t>40Ш</t>
  </si>
  <si>
    <t>30К</t>
  </si>
  <si>
    <t>40Б</t>
  </si>
  <si>
    <t>35Б</t>
  </si>
  <si>
    <t>30Ш</t>
  </si>
  <si>
    <t>кр100</t>
  </si>
  <si>
    <t>ш20у</t>
  </si>
  <si>
    <t>уг140</t>
  </si>
  <si>
    <t>уг160</t>
  </si>
  <si>
    <t>Ш24У</t>
  </si>
  <si>
    <t>вст</t>
  </si>
  <si>
    <t>ШП</t>
  </si>
  <si>
    <t>25Ш</t>
  </si>
  <si>
    <t>60Б</t>
  </si>
  <si>
    <t>уг850</t>
  </si>
  <si>
    <t>50Б</t>
  </si>
  <si>
    <t>кр140</t>
  </si>
  <si>
    <t>уг180</t>
  </si>
  <si>
    <t>50Ш</t>
  </si>
  <si>
    <t>кв100</t>
  </si>
  <si>
    <t>уг200</t>
  </si>
  <si>
    <t>45Б</t>
  </si>
  <si>
    <t>55Б</t>
  </si>
  <si>
    <t>35Ш</t>
  </si>
  <si>
    <t>Р65</t>
  </si>
  <si>
    <t>свп27</t>
  </si>
  <si>
    <t>35К</t>
  </si>
  <si>
    <t>40К</t>
  </si>
  <si>
    <t>60Ш</t>
  </si>
  <si>
    <t>45Ш</t>
  </si>
  <si>
    <t>уг160*100</t>
  </si>
  <si>
    <t>уг160*100дл</t>
  </si>
  <si>
    <t>кв110</t>
  </si>
  <si>
    <t>ш20п</t>
  </si>
  <si>
    <t>Ш22П</t>
  </si>
  <si>
    <t>КВ150</t>
  </si>
  <si>
    <t>Ш30У</t>
  </si>
  <si>
    <t>Ш24П</t>
  </si>
  <si>
    <t>ш60</t>
  </si>
  <si>
    <t>ш80</t>
  </si>
  <si>
    <t>ш90</t>
  </si>
  <si>
    <t>Ш27У</t>
  </si>
  <si>
    <t>ПОЛ ЭЛ</t>
  </si>
  <si>
    <t>КР120Ш</t>
  </si>
  <si>
    <t>КР150</t>
  </si>
  <si>
    <t>кр130</t>
  </si>
  <si>
    <t>кр90</t>
  </si>
  <si>
    <t>13С1</t>
  </si>
  <si>
    <t>тр120у</t>
  </si>
  <si>
    <t>тр120ст</t>
  </si>
  <si>
    <t>тр115у</t>
  </si>
  <si>
    <t>ш20дл</t>
  </si>
  <si>
    <t>тр105у</t>
  </si>
  <si>
    <t>тр130у</t>
  </si>
  <si>
    <t>кр110</t>
  </si>
  <si>
    <t>тр140ст</t>
  </si>
  <si>
    <t>ШАРЫ100</t>
  </si>
  <si>
    <t>кв150 100хг1т</t>
  </si>
  <si>
    <t>Z310</t>
  </si>
  <si>
    <t>кр100гок</t>
  </si>
  <si>
    <t>тр150ст</t>
  </si>
  <si>
    <t>кр150</t>
  </si>
  <si>
    <t>кр80гок</t>
  </si>
  <si>
    <t>кр80+ш80тов</t>
  </si>
  <si>
    <t>ш80тов</t>
  </si>
  <si>
    <t>кр70</t>
  </si>
  <si>
    <t>кр120</t>
  </si>
  <si>
    <t>25Б</t>
  </si>
  <si>
    <t>20Ш</t>
  </si>
  <si>
    <t>ЗАГ 95*185</t>
  </si>
  <si>
    <t>45М</t>
  </si>
  <si>
    <t>70Ш</t>
  </si>
  <si>
    <t>ЗАГ 102*205</t>
  </si>
  <si>
    <t>70Б</t>
  </si>
  <si>
    <t>кр160/180</t>
  </si>
  <si>
    <t>Ш27У/Ш30У</t>
  </si>
  <si>
    <t>Ш22П / кр160/180</t>
  </si>
  <si>
    <t>ШАРЫ120</t>
  </si>
  <si>
    <t>КВ150/130</t>
  </si>
  <si>
    <t>Предварительный график работы прокатных цехов на ИЮЛЬ 2017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</si>
</sst>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#,##0.0_ ;[Red]\-#,##0.0\ 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#.##0\.00"/>
    <numFmt numFmtId="173" formatCode="#\.00"/>
    <numFmt numFmtId="174" formatCode="[Red]\+#,##0.0000000;\-#,##0.0000000"/>
    <numFmt numFmtId="175" formatCode="#,##0.000000;[Red]\-#,##0.000000"/>
    <numFmt numFmtId="176" formatCode="0.0%;[Red]\-0.0%"/>
    <numFmt numFmtId="177" formatCode="#,##0_ ;\-#,##0\ "/>
    <numFmt numFmtId="178" formatCode="_(* #,##0_);_(* \(#,##0\);_(* &quot;-&quot;??_);_(@_)"/>
    <numFmt numFmtId="179" formatCode="#,##0;[Red]#,##0"/>
    <numFmt numFmtId="180" formatCode="&quot;\&quot;#,##0;[Red]\-&quot;\&quot;#,##0"/>
    <numFmt numFmtId="181" formatCode="\£#,##0_);\(\£#,##0\)"/>
    <numFmt numFmtId="182" formatCode="_-* #,##0\ _F_B_-;\-* #,##0\ _F_B_-;_-* &quot;-&quot;\ _F_B_-;_-@_-"/>
    <numFmt numFmtId="183" formatCode="_-* #,##0.00_-;\-* #,##0.00_-;_-* &quot;-&quot;??_-;_-@_-"/>
    <numFmt numFmtId="184" formatCode="_-* #,##0\ &quot;FB&quot;_-;\-* #,##0\ &quot;FB&quot;_-;_-* &quot;-&quot;\ &quot;FB&quot;_-;_-@_-"/>
    <numFmt numFmtId="185" formatCode="_(* #,##0.00_);[Red]_(* \(#,##0.00\);_(* &quot;-&quot;??_);_(@_)"/>
    <numFmt numFmtId="186" formatCode="_-* #,##0.00\ &quot;FB&quot;_-;\-* #,##0.00\ &quot;FB&quot;_-;_-* &quot;-&quot;??\ &quot;FB&quot;_-;_-@_-"/>
    <numFmt numFmtId="187" formatCode="&quot;$&quot;#,##0\ ;\(&quot;$&quot;#,##0\)"/>
    <numFmt numFmtId="188" formatCode="dd\ mmm\ yyyy_);;;&quot;  &quot;@"/>
    <numFmt numFmtId="189" formatCode="#,##0_);\(#,##0\);&quot;- &quot;;&quot;  &quot;@"/>
    <numFmt numFmtId="190" formatCode="0.0\x"/>
    <numFmt numFmtId="191" formatCode="_-* #,##0\ _K_e_s_-;\-* #,##0\ _K_e_s_-;_-* &quot;-&quot;\ _K_e_s_-;_-@_-"/>
    <numFmt numFmtId="192" formatCode="_-* #,##0.00\ _K_e_s_-;\-* #,##0.00\ _K_e_s_-;_-* &quot;-&quot;??\ _K_e_s_-;_-@_-"/>
    <numFmt numFmtId="193" formatCode="_([$€-2]* #,##0.00_);_([$€-2]* \(#,##0.00\);_([$€-2]* &quot;-&quot;??_)"/>
    <numFmt numFmtId="194" formatCode="_-* #,##0.00\ _F_B_-;\-* #,##0.00\ _F_B_-;_-* &quot;-&quot;??\ _F_B_-;_-@_-"/>
    <numFmt numFmtId="195" formatCode="#,##0.0000_);\(#,##0.0000\);&quot;- &quot;;&quot;  &quot;@"/>
    <numFmt numFmtId="196" formatCode="_(* #,##0.00_);_(* \(#,##0.00\);_(* &quot;-&quot;??_);_(@_)"/>
    <numFmt numFmtId="197" formatCode="#,##0.0_);[Red]\(#,##0.0\)"/>
    <numFmt numFmtId="198" formatCode="_-* #,##0_-;_-* #,##0\-;_-* &quot;-&quot;_-;_-@_-"/>
    <numFmt numFmtId="199" formatCode="_-* #,##0.00_-;_-* #,##0.00\-;_-* &quot;-&quot;??_-;_-@_-"/>
    <numFmt numFmtId="200" formatCode="[Red]General"/>
    <numFmt numFmtId="201" formatCode="_-* #,##0\ _$_-;\-* #,##0\ _$_-;_-* &quot;-&quot;\ _$_-;_-@_-"/>
    <numFmt numFmtId="202" formatCode="_-* #,##0.00\ _$_-;\-* #,##0.00\ _$_-;_-* &quot;-&quot;??\ _$_-;_-@_-"/>
    <numFmt numFmtId="203" formatCode="_-* #,##0.00\ &quot;Kes&quot;_-;\-* #,##0.00\ &quot;Kes&quot;_-;_-* &quot;-&quot;??\ &quot;Kes&quot;_-;_-@_-"/>
    <numFmt numFmtId="204" formatCode="_-* #,##0\ &quot;$&quot;_-;\-* #,##0\ &quot;$&quot;_-;_-* &quot;-&quot;\ &quot;$&quot;_-;_-@_-"/>
    <numFmt numFmtId="205" formatCode="_-* #,##0.00\ &quot;$&quot;_-;\-* #,##0.00\ &quot;$&quot;_-;_-* &quot;-&quot;??\ &quot;$&quot;_-;_-@_-"/>
    <numFmt numFmtId="206" formatCode="_(* #,##0.000_);[Red]_(* \(#,##0.000\);_(* &quot;-&quot;??_);_(@_)"/>
    <numFmt numFmtId="207" formatCode="&quot;$&quot;#,##0.0_);\(&quot;$&quot;#,##0.0\)"/>
    <numFmt numFmtId="208" formatCode="0.00\x"/>
    <numFmt numFmtId="209" formatCode="0.0000"/>
    <numFmt numFmtId="210" formatCode="0.0%"/>
    <numFmt numFmtId="211" formatCode="#,##0______;;&quot;------------      &quot;"/>
    <numFmt numFmtId="212" formatCode="[$$-409]#,##0"/>
    <numFmt numFmtId="213" formatCode="_-&quot;F&quot;\ * #,##0_-;_-&quot;F&quot;\ * #,##0\-;_-&quot;F&quot;\ * &quot;-&quot;_-;_-@_-"/>
    <numFmt numFmtId="214" formatCode="_-&quot;F&quot;\ * #,##0.00_-;_-&quot;F&quot;\ * #,##0.00\-;_-&quot;F&quot;\ * &quot;-&quot;??_-;_-@_-"/>
    <numFmt numFmtId="215" formatCode="\¥#,##0_);\(\¥#,##0\)"/>
    <numFmt numFmtId="216" formatCode=";;&quot;zero&quot;;&quot;  &quot;@"/>
    <numFmt numFmtId="217" formatCode="#,##0&quot;р.&quot;;[Red]#,##0&quot;р.&quot;"/>
    <numFmt numFmtId="218" formatCode="#,##0\т"/>
    <numFmt numFmtId="219" formatCode="#,##0.0000000;[Red]\-#,##0.0000000"/>
  </numFmts>
  <fonts count="155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Courier"/>
      <family val="1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name val="Arial Narrow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8"/>
      <name val="Helv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10"/>
      <color indexed="20"/>
      <name val="Arial Cyr"/>
      <family val="2"/>
    </font>
    <font>
      <b/>
      <sz val="10"/>
      <color indexed="8"/>
      <name val="Arial"/>
      <family val="2"/>
    </font>
    <font>
      <sz val="10"/>
      <color indexed="8"/>
      <name val="Tms Rmn"/>
      <family val="0"/>
    </font>
    <font>
      <sz val="10"/>
      <color indexed="12"/>
      <name val="Times New Roman"/>
      <family val="1"/>
    </font>
    <font>
      <sz val="12"/>
      <name val="Tms Rmn"/>
      <family val="0"/>
    </font>
    <font>
      <u val="singleAccounting"/>
      <sz val="10"/>
      <name val="Arial"/>
      <family val="2"/>
    </font>
    <font>
      <sz val="12"/>
      <name val="±???A?"/>
      <family val="0"/>
    </font>
    <font>
      <sz val="10"/>
      <color indexed="8"/>
      <name val="MS Sans Serif"/>
      <family val="2"/>
    </font>
    <font>
      <b/>
      <sz val="10"/>
      <color indexed="52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9"/>
      <name val="Arial Cyr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</font>
    <font>
      <sz val="10"/>
      <name val="Tms Rmn"/>
      <family val="0"/>
    </font>
    <font>
      <b/>
      <sz val="10"/>
      <name val="Arial"/>
      <family val="2"/>
    </font>
    <font>
      <u val="doubleAccounting"/>
      <sz val="10"/>
      <name val="Arial"/>
      <family val="2"/>
    </font>
    <font>
      <sz val="10"/>
      <name val="Arial CE"/>
      <family val="0"/>
    </font>
    <font>
      <b/>
      <sz val="10"/>
      <name val="Times New Roman"/>
      <family val="1"/>
    </font>
    <font>
      <i/>
      <sz val="10"/>
      <color indexed="23"/>
      <name val="Arial Cyr"/>
      <family val="2"/>
    </font>
    <font>
      <i/>
      <sz val="1"/>
      <color indexed="8"/>
      <name val="Courier"/>
      <family val="1"/>
    </font>
    <font>
      <sz val="7"/>
      <name val="Palatino"/>
      <family val="1"/>
    </font>
    <font>
      <sz val="10"/>
      <color indexed="12"/>
      <name val="Arial"/>
      <family val="2"/>
    </font>
    <font>
      <sz val="10"/>
      <color indexed="17"/>
      <name val="Arial Cyr"/>
      <family val="2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sz val="12"/>
      <name val="Arial Black"/>
      <family val="2"/>
    </font>
    <font>
      <sz val="11"/>
      <name val="Arial Black"/>
      <family val="2"/>
    </font>
    <font>
      <i/>
      <sz val="14"/>
      <name val="Palatino"/>
      <family val="1"/>
    </font>
    <font>
      <b/>
      <sz val="11"/>
      <color indexed="56"/>
      <name val="Arial Cyr"/>
      <family val="2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10"/>
      <color indexed="52"/>
      <name val="Arial Cyr"/>
      <family val="2"/>
    </font>
    <font>
      <sz val="10"/>
      <name val="Baltica"/>
      <family val="0"/>
    </font>
    <font>
      <sz val="10"/>
      <color indexed="60"/>
      <name val="Arial Cyr"/>
      <family val="2"/>
    </font>
    <font>
      <sz val="7"/>
      <name val="Small Fonts"/>
      <family val="2"/>
    </font>
    <font>
      <sz val="10"/>
      <name val="Times New Roman CE"/>
      <family val="0"/>
    </font>
    <font>
      <sz val="8"/>
      <name val="Tahoma"/>
      <family val="2"/>
    </font>
    <font>
      <sz val="10"/>
      <name val="Geneva"/>
      <family val="2"/>
    </font>
    <font>
      <sz val="12"/>
      <name val="Times New Roman CE"/>
      <family val="0"/>
    </font>
    <font>
      <sz val="10"/>
      <name val="Palatino"/>
      <family val="1"/>
    </font>
    <font>
      <b/>
      <sz val="10"/>
      <color indexed="63"/>
      <name val="Arial Cyr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</font>
    <font>
      <sz val="10"/>
      <color indexed="16"/>
      <name val="Helvetica-Black"/>
      <family val="0"/>
    </font>
    <font>
      <i/>
      <sz val="12"/>
      <name val="Tms Rmn"/>
      <family val="0"/>
    </font>
    <font>
      <sz val="10"/>
      <color indexed="10"/>
      <name val="Times New Roman"/>
      <family val="1"/>
    </font>
    <font>
      <sz val="9.5"/>
      <color indexed="23"/>
      <name val="Helvetica-Black"/>
      <family val="0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56"/>
      <name val="Arial"/>
      <family val="2"/>
    </font>
    <font>
      <sz val="8"/>
      <color indexed="10"/>
      <name val="Arial"/>
      <family val="2"/>
    </font>
    <font>
      <sz val="10"/>
      <name val="ZapfCalligr BT"/>
      <family val="0"/>
    </font>
    <font>
      <sz val="10"/>
      <name val="MS Sans Serif"/>
      <family val="2"/>
    </font>
    <font>
      <b/>
      <sz val="1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sz val="10"/>
      <color indexed="10"/>
      <name val="Arial"/>
      <family val="2"/>
    </font>
    <font>
      <u val="single"/>
      <sz val="8"/>
      <color indexed="8"/>
      <name val="Arial"/>
      <family val="2"/>
    </font>
    <font>
      <b/>
      <sz val="14"/>
      <name val="Times New Roman"/>
      <family val="1"/>
    </font>
    <font>
      <sz val="10"/>
      <color indexed="10"/>
      <name val="Arial Cyr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sz val="8"/>
      <name val="Arial Cyr"/>
      <family val="0"/>
    </font>
    <font>
      <b/>
      <sz val="12"/>
      <name val="Arial Cyr"/>
      <family val="2"/>
    </font>
    <font>
      <sz val="14"/>
      <name val="Tahoma"/>
      <family val="2"/>
    </font>
    <font>
      <sz val="12"/>
      <name val="Arial Cyr"/>
      <family val="2"/>
    </font>
    <font>
      <sz val="14"/>
      <name val="Arial Cyr"/>
      <family val="2"/>
    </font>
    <font>
      <sz val="10"/>
      <name val="Arial Narrow"/>
      <family val="2"/>
    </font>
    <font>
      <b/>
      <sz val="2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color indexed="8"/>
      <name val="Tahoma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</fonts>
  <fills count="7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15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/>
      <right/>
      <top style="thin"/>
      <bottom style="double"/>
    </border>
    <border>
      <left style="medium"/>
      <right style="thin"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thick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/>
      <bottom style="medium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/>
      <top/>
      <bottom/>
    </border>
    <border>
      <left style="thin">
        <color indexed="63"/>
      </left>
      <right style="thin">
        <color indexed="63"/>
      </right>
      <top/>
      <bottom/>
    </border>
    <border>
      <left/>
      <right/>
      <top style="medium"/>
      <bottom style="thin"/>
    </border>
    <border>
      <left style="thin"/>
      <right/>
      <top/>
      <bottom/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 style="thin"/>
      <top style="hair"/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Font="0" applyFill="0" applyBorder="0" applyAlignment="0">
      <protection/>
    </xf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5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2" fontId="7" fillId="0" borderId="0">
      <alignment/>
      <protection locked="0"/>
    </xf>
    <xf numFmtId="173" fontId="7" fillId="0" borderId="0">
      <alignment/>
      <protection locked="0"/>
    </xf>
    <xf numFmtId="174" fontId="0" fillId="0" borderId="0">
      <alignment/>
      <protection locked="0"/>
    </xf>
    <xf numFmtId="175" fontId="0" fillId="0" borderId="0">
      <alignment/>
      <protection locked="0"/>
    </xf>
    <xf numFmtId="176" fontId="0" fillId="0" borderId="0">
      <alignment/>
      <protection locked="0"/>
    </xf>
    <xf numFmtId="0" fontId="7" fillId="0" borderId="0">
      <alignment/>
      <protection locked="0"/>
    </xf>
    <xf numFmtId="0" fontId="7" fillId="0" borderId="1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7" fillId="0" borderId="1">
      <alignment/>
      <protection locked="0"/>
    </xf>
    <xf numFmtId="177" fontId="9" fillId="2" borderId="2" applyBorder="0">
      <alignment/>
      <protection/>
    </xf>
    <xf numFmtId="0" fontId="10" fillId="3" borderId="3" applyNumberFormat="0" applyFill="0" applyBorder="0" applyAlignment="0">
      <protection/>
    </xf>
    <xf numFmtId="0" fontId="11" fillId="3" borderId="0" applyNumberFormat="0" applyFill="0" applyBorder="0" applyAlignment="0">
      <protection/>
    </xf>
    <xf numFmtId="0" fontId="12" fillId="4" borderId="3" applyNumberFormat="0" applyFill="0" applyBorder="0" applyAlignment="0">
      <protection/>
    </xf>
    <xf numFmtId="0" fontId="13" fillId="5" borderId="0" applyNumberFormat="0" applyFill="0" applyBorder="0" applyAlignment="0">
      <protection/>
    </xf>
    <xf numFmtId="0" fontId="14" fillId="0" borderId="0" applyNumberFormat="0" applyFill="0" applyBorder="0" applyAlignment="0">
      <protection/>
    </xf>
    <xf numFmtId="0" fontId="15" fillId="0" borderId="4" applyNumberFormat="0" applyFill="0" applyBorder="0" applyAlignment="0">
      <protection/>
    </xf>
    <xf numFmtId="0" fontId="16" fillId="6" borderId="5" applyNumberFormat="0" applyFill="0" applyBorder="0" applyAlignment="0">
      <protection/>
    </xf>
    <xf numFmtId="0" fontId="17" fillId="0" borderId="0" applyNumberFormat="0" applyFill="0" applyBorder="0" applyAlignment="0">
      <protection/>
    </xf>
    <xf numFmtId="0" fontId="17" fillId="7" borderId="6" applyNumberFormat="0" applyFill="0" applyBorder="0" applyAlignment="0">
      <protection/>
    </xf>
    <xf numFmtId="0" fontId="18" fillId="0" borderId="4" applyNumberFormat="0" applyFill="0" applyBorder="0" applyAlignment="0">
      <protection/>
    </xf>
    <xf numFmtId="0" fontId="17" fillId="0" borderId="0" applyNumberFormat="0" applyFill="0" applyBorder="0" applyAlignment="0">
      <protection/>
    </xf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34" fillId="14" borderId="0" applyNumberFormat="0" applyBorder="0" applyAlignment="0" applyProtection="0"/>
    <xf numFmtId="0" fontId="134" fillId="15" borderId="0" applyNumberFormat="0" applyBorder="0" applyAlignment="0" applyProtection="0"/>
    <xf numFmtId="0" fontId="134" fillId="16" borderId="0" applyNumberFormat="0" applyBorder="0" applyAlignment="0" applyProtection="0"/>
    <xf numFmtId="0" fontId="134" fillId="17" borderId="0" applyNumberFormat="0" applyBorder="0" applyAlignment="0" applyProtection="0"/>
    <xf numFmtId="0" fontId="134" fillId="18" borderId="0" applyNumberFormat="0" applyBorder="0" applyAlignment="0" applyProtection="0"/>
    <xf numFmtId="0" fontId="13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1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34" fillId="24" borderId="0" applyNumberFormat="0" applyBorder="0" applyAlignment="0" applyProtection="0"/>
    <xf numFmtId="0" fontId="134" fillId="25" borderId="0" applyNumberFormat="0" applyBorder="0" applyAlignment="0" applyProtection="0"/>
    <xf numFmtId="0" fontId="134" fillId="26" borderId="0" applyNumberFormat="0" applyBorder="0" applyAlignment="0" applyProtection="0"/>
    <xf numFmtId="0" fontId="134" fillId="27" borderId="0" applyNumberFormat="0" applyBorder="0" applyAlignment="0" applyProtection="0"/>
    <xf numFmtId="0" fontId="134" fillId="28" borderId="0" applyNumberFormat="0" applyBorder="0" applyAlignment="0" applyProtection="0"/>
    <xf numFmtId="0" fontId="134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135" fillId="34" borderId="0" applyNumberFormat="0" applyBorder="0" applyAlignment="0" applyProtection="0"/>
    <xf numFmtId="0" fontId="135" fillId="35" borderId="0" applyNumberFormat="0" applyBorder="0" applyAlignment="0" applyProtection="0"/>
    <xf numFmtId="0" fontId="135" fillId="36" borderId="0" applyNumberFormat="0" applyBorder="0" applyAlignment="0" applyProtection="0"/>
    <xf numFmtId="0" fontId="135" fillId="37" borderId="0" applyNumberFormat="0" applyBorder="0" applyAlignment="0" applyProtection="0"/>
    <xf numFmtId="0" fontId="135" fillId="38" borderId="0" applyNumberFormat="0" applyBorder="0" applyAlignment="0" applyProtection="0"/>
    <xf numFmtId="0" fontId="135" fillId="39" borderId="0" applyNumberFormat="0" applyBorder="0" applyAlignment="0" applyProtection="0"/>
    <xf numFmtId="0" fontId="21" fillId="0" borderId="0">
      <alignment horizontal="right"/>
      <protection/>
    </xf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6" borderId="0" applyNumberFormat="0" applyBorder="0" applyAlignment="0" applyProtection="0"/>
    <xf numFmtId="178" fontId="4" fillId="0" borderId="0" applyFont="0" applyFill="0" applyBorder="0" applyProtection="0">
      <alignment/>
    </xf>
    <xf numFmtId="179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5" fillId="43" borderId="0">
      <alignment/>
      <protection/>
    </xf>
    <xf numFmtId="0" fontId="26" fillId="43" borderId="0">
      <alignment/>
      <protection/>
    </xf>
    <xf numFmtId="0" fontId="27" fillId="0" borderId="0" applyNumberFormat="0" applyFill="0" applyBorder="0" applyAlignment="0" applyProtection="0"/>
    <xf numFmtId="38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1" fontId="30" fillId="0" borderId="0" applyFont="0" applyFill="0" applyBorder="0" applyAlignment="0" applyProtection="0"/>
    <xf numFmtId="0" fontId="31" fillId="0" borderId="0">
      <alignment/>
      <protection/>
    </xf>
    <xf numFmtId="0" fontId="32" fillId="0" borderId="0" applyFill="0" applyBorder="0" applyAlignment="0">
      <protection/>
    </xf>
    <xf numFmtId="0" fontId="33" fillId="44" borderId="7" applyNumberFormat="0" applyAlignment="0" applyProtection="0"/>
    <xf numFmtId="168" fontId="0" fillId="0" borderId="0" applyFont="0" applyFill="0" applyBorder="0" applyAlignment="0" applyProtection="0"/>
    <xf numFmtId="0" fontId="4" fillId="45" borderId="0" applyNumberFormat="0" applyFont="0" applyBorder="0" applyAlignment="0">
      <protection/>
    </xf>
    <xf numFmtId="0" fontId="34" fillId="0" borderId="6" applyNumberFormat="0" applyFont="0" applyFill="0" applyProtection="0">
      <alignment horizontal="centerContinuous" vertical="center"/>
    </xf>
    <xf numFmtId="0" fontId="35" fillId="46" borderId="0" applyNumberFormat="0" applyFont="0" applyBorder="0" applyAlignment="0" applyProtection="0"/>
    <xf numFmtId="0" fontId="36" fillId="4" borderId="8" applyNumberFormat="0" applyAlignment="0" applyProtection="0"/>
    <xf numFmtId="0" fontId="35" fillId="46" borderId="0" applyNumberFormat="0" applyFont="0" applyBorder="0" applyAlignment="0" applyProtection="0"/>
    <xf numFmtId="0" fontId="34" fillId="0" borderId="0" applyNumberFormat="0" applyFill="0" applyBorder="0" applyProtection="0">
      <alignment horizontal="center" vertical="center"/>
    </xf>
    <xf numFmtId="182" fontId="4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83" fontId="4" fillId="0" borderId="0" applyFont="0" applyFill="0" applyBorder="0" applyAlignment="0" applyProtection="0"/>
    <xf numFmtId="3" fontId="39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39" fillId="0" borderId="0" applyFont="0" applyFill="0" applyBorder="0" applyAlignment="0" applyProtection="0"/>
    <xf numFmtId="0" fontId="5" fillId="47" borderId="0">
      <alignment/>
      <protection/>
    </xf>
    <xf numFmtId="0" fontId="26" fillId="48" borderId="0">
      <alignment/>
      <protection/>
    </xf>
    <xf numFmtId="14" fontId="40" fillId="0" borderId="0">
      <alignment/>
      <protection/>
    </xf>
    <xf numFmtId="0" fontId="38" fillId="0" borderId="0" applyFont="0" applyFill="0" applyBorder="0" applyAlignment="0" applyProtection="0"/>
    <xf numFmtId="188" fontId="4" fillId="0" borderId="0" applyFont="0" applyFill="0" applyBorder="0" applyAlignment="0" applyProtection="0"/>
    <xf numFmtId="38" fontId="35" fillId="0" borderId="0" applyFont="0" applyFill="0" applyBorder="0" applyAlignment="0" applyProtection="0"/>
    <xf numFmtId="189" fontId="41" fillId="49" borderId="0" applyNumberFormat="0" applyBorder="0" applyAlignment="0" applyProtection="0"/>
    <xf numFmtId="190" fontId="3" fillId="0" borderId="0" applyFont="0" applyFill="0" applyBorder="0" applyAlignment="0" applyProtection="0"/>
    <xf numFmtId="0" fontId="38" fillId="0" borderId="9" applyNumberFormat="0" applyFont="0" applyFill="0" applyAlignment="0" applyProtection="0"/>
    <xf numFmtId="0" fontId="42" fillId="0" borderId="0" applyFill="0" applyBorder="0" applyAlignment="0" applyProtection="0"/>
    <xf numFmtId="0" fontId="29" fillId="0" borderId="0" applyNumberFormat="0" applyFill="0" applyBorder="0" applyAlignment="0" applyProtection="0"/>
    <xf numFmtId="191" fontId="43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" fillId="0" borderId="0" applyFont="0" applyFill="0" applyBorder="0" applyAlignment="0" applyProtection="0"/>
    <xf numFmtId="49" fontId="34" fillId="2" borderId="10" applyFill="0" applyBorder="0" applyAlignment="0">
      <protection/>
    </xf>
    <xf numFmtId="1" fontId="35" fillId="2" borderId="11" applyFill="0">
      <alignment horizontal="center" vertical="center"/>
      <protection/>
    </xf>
    <xf numFmtId="0" fontId="44" fillId="0" borderId="0">
      <alignment/>
      <protection/>
    </xf>
    <xf numFmtId="0" fontId="34" fillId="2" borderId="0" applyFill="0">
      <alignment horizontal="left" vertical="center"/>
      <protection/>
    </xf>
    <xf numFmtId="0" fontId="45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7" fillId="0" borderId="0">
      <alignment/>
      <protection locked="0"/>
    </xf>
    <xf numFmtId="0" fontId="7" fillId="0" borderId="0">
      <alignment/>
      <protection locked="0"/>
    </xf>
    <xf numFmtId="0" fontId="46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195" fontId="4" fillId="0" borderId="0" applyFont="0" applyFill="0" applyBorder="0" applyAlignment="0" applyProtection="0"/>
    <xf numFmtId="2" fontId="39" fillId="0" borderId="0" applyFont="0" applyFill="0" applyBorder="0" applyAlignment="0" applyProtection="0"/>
    <xf numFmtId="15" fontId="4" fillId="0" borderId="0">
      <alignment vertical="center"/>
      <protection/>
    </xf>
    <xf numFmtId="0" fontId="47" fillId="0" borderId="0" applyFill="0" applyBorder="0" applyProtection="0">
      <alignment horizontal="left"/>
    </xf>
    <xf numFmtId="189" fontId="48" fillId="0" borderId="0" applyNumberFormat="0" applyFill="0" applyBorder="0" applyAlignment="0" applyProtection="0"/>
    <xf numFmtId="0" fontId="49" fillId="10" borderId="0" applyNumberFormat="0" applyBorder="0" applyAlignment="0" applyProtection="0"/>
    <xf numFmtId="196" fontId="50" fillId="0" borderId="0" applyNumberFormat="0" applyFill="0" applyBorder="0" applyAlignment="0" applyProtection="0"/>
    <xf numFmtId="0" fontId="38" fillId="0" borderId="0" applyFont="0" applyFill="0" applyBorder="0" applyAlignment="0" applyProtection="0"/>
    <xf numFmtId="0" fontId="51" fillId="0" borderId="0" applyProtection="0">
      <alignment horizontal="right"/>
    </xf>
    <xf numFmtId="0" fontId="11" fillId="0" borderId="12" applyNumberFormat="0" applyAlignment="0" applyProtection="0"/>
    <xf numFmtId="0" fontId="11" fillId="0" borderId="3">
      <alignment horizontal="left" vertical="center"/>
      <protection/>
    </xf>
    <xf numFmtId="0" fontId="52" fillId="0" borderId="0">
      <alignment horizontal="center"/>
      <protection/>
    </xf>
    <xf numFmtId="38" fontId="53" fillId="0" borderId="0">
      <alignment/>
      <protection/>
    </xf>
    <xf numFmtId="38" fontId="54" fillId="0" borderId="0">
      <alignment horizontal="left"/>
      <protection/>
    </xf>
    <xf numFmtId="0" fontId="55" fillId="0" borderId="0" applyProtection="0">
      <alignment horizontal="left"/>
    </xf>
    <xf numFmtId="0" fontId="56" fillId="0" borderId="0" applyNumberFormat="0" applyFill="0" applyBorder="0" applyAlignment="0" applyProtection="0"/>
    <xf numFmtId="0" fontId="52" fillId="0" borderId="0">
      <alignment horizontal="center"/>
      <protection/>
    </xf>
    <xf numFmtId="0" fontId="57" fillId="0" borderId="13" applyNumberFormat="0" applyFill="0" applyBorder="0" applyAlignment="0" applyProtection="0"/>
    <xf numFmtId="197" fontId="58" fillId="2" borderId="0" applyNumberFormat="0" applyBorder="0" applyAlignment="0" applyProtection="0"/>
    <xf numFmtId="0" fontId="59" fillId="0" borderId="0">
      <alignment/>
      <protection/>
    </xf>
    <xf numFmtId="0" fontId="4" fillId="0" borderId="0">
      <alignment/>
      <protection/>
    </xf>
    <xf numFmtId="0" fontId="4" fillId="50" borderId="0" applyNumberFormat="0" applyFont="0" applyBorder="0" applyAlignment="0">
      <protection/>
    </xf>
    <xf numFmtId="0" fontId="60" fillId="0" borderId="0" applyNumberFormat="0" applyFill="0" applyBorder="0" applyAlignment="0" applyProtection="0"/>
    <xf numFmtId="0" fontId="61" fillId="0" borderId="0">
      <alignment vertical="center"/>
      <protection/>
    </xf>
    <xf numFmtId="198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62" fillId="0" borderId="14" applyNumberFormat="0" applyFill="0" applyAlignment="0" applyProtection="0"/>
    <xf numFmtId="200" fontId="63" fillId="0" borderId="0" applyNumberFormat="0" applyFill="0" applyBorder="0">
      <alignment vertical="top"/>
      <protection hidden="1"/>
    </xf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203" fontId="43" fillId="0" borderId="0" applyFont="0" applyFill="0" applyBorder="0" applyAlignment="0" applyProtection="0"/>
    <xf numFmtId="204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205" fontId="4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190" fontId="22" fillId="0" borderId="0" applyFont="0" applyFill="0" applyBorder="0" applyAlignment="0" applyProtection="0"/>
    <xf numFmtId="0" fontId="64" fillId="46" borderId="0" applyNumberFormat="0" applyBorder="0" applyAlignment="0" applyProtection="0"/>
    <xf numFmtId="37" fontId="65" fillId="0" borderId="0">
      <alignment/>
      <protection/>
    </xf>
    <xf numFmtId="0" fontId="66" fillId="0" borderId="0">
      <alignment/>
      <protection/>
    </xf>
    <xf numFmtId="209" fontId="3" fillId="0" borderId="0">
      <alignment/>
      <protection/>
    </xf>
    <xf numFmtId="37" fontId="67" fillId="2" borderId="3" applyBorder="0">
      <alignment horizontal="left" vertical="center" indent="2"/>
      <protection/>
    </xf>
    <xf numFmtId="0" fontId="68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69" fillId="0" borderId="0">
      <alignment/>
      <protection/>
    </xf>
    <xf numFmtId="0" fontId="0" fillId="51" borderId="15" applyNumberFormat="0" applyFont="0" applyAlignment="0" applyProtection="0"/>
    <xf numFmtId="0" fontId="71" fillId="44" borderId="16" applyNumberFormat="0" applyAlignment="0" applyProtection="0"/>
    <xf numFmtId="40" fontId="72" fillId="2" borderId="0">
      <alignment horizontal="right"/>
      <protection/>
    </xf>
    <xf numFmtId="0" fontId="73" fillId="50" borderId="0">
      <alignment horizontal="center"/>
      <protection/>
    </xf>
    <xf numFmtId="0" fontId="74" fillId="52" borderId="0">
      <alignment/>
      <protection/>
    </xf>
    <xf numFmtId="0" fontId="75" fillId="2" borderId="0" applyBorder="0">
      <alignment horizontal="centerContinuous"/>
      <protection/>
    </xf>
    <xf numFmtId="0" fontId="76" fillId="52" borderId="0" applyBorder="0">
      <alignment horizontal="centerContinuous"/>
      <protection/>
    </xf>
    <xf numFmtId="0" fontId="11" fillId="0" borderId="0" applyNumberFormat="0" applyFill="0" applyBorder="0" applyAlignment="0" applyProtection="0"/>
    <xf numFmtId="184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77" fillId="0" borderId="0">
      <alignment/>
      <protection/>
    </xf>
    <xf numFmtId="1" fontId="78" fillId="0" borderId="0" applyProtection="0">
      <alignment horizontal="right" vertical="center"/>
    </xf>
    <xf numFmtId="184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79" fillId="0" borderId="17" applyBorder="0">
      <alignment horizontal="right"/>
      <protection locked="0"/>
    </xf>
    <xf numFmtId="0" fontId="77" fillId="0" borderId="0">
      <alignment/>
      <protection/>
    </xf>
    <xf numFmtId="0" fontId="80" fillId="0" borderId="0" applyNumberFormat="0" applyFill="0" applyBorder="0" applyAlignment="0" applyProtection="0"/>
    <xf numFmtId="0" fontId="81" fillId="0" borderId="18">
      <alignment vertical="center"/>
      <protection/>
    </xf>
    <xf numFmtId="4" fontId="82" fillId="44" borderId="19" applyNumberFormat="0" applyProtection="0">
      <alignment vertical="center"/>
    </xf>
    <xf numFmtId="4" fontId="83" fillId="46" borderId="16" applyNumberFormat="0" applyProtection="0">
      <alignment vertical="center"/>
    </xf>
    <xf numFmtId="4" fontId="82" fillId="44" borderId="19" applyNumberFormat="0" applyProtection="0">
      <alignment horizontal="left" vertical="center" indent="1"/>
    </xf>
    <xf numFmtId="4" fontId="72" fillId="46" borderId="16" applyNumberFormat="0" applyProtection="0">
      <alignment horizontal="left" vertical="center" indent="1"/>
    </xf>
    <xf numFmtId="0" fontId="84" fillId="53" borderId="16" applyNumberFormat="0" applyProtection="0">
      <alignment horizontal="left" vertical="center" wrapText="1" indent="1"/>
    </xf>
    <xf numFmtId="4" fontId="72" fillId="9" borderId="16" applyNumberFormat="0" applyProtection="0">
      <alignment horizontal="right" vertical="center"/>
    </xf>
    <xf numFmtId="4" fontId="72" fillId="21" borderId="16" applyNumberFormat="0" applyProtection="0">
      <alignment horizontal="right" vertical="center"/>
    </xf>
    <xf numFmtId="4" fontId="72" fillId="41" borderId="16" applyNumberFormat="0" applyProtection="0">
      <alignment horizontal="right" vertical="center"/>
    </xf>
    <xf numFmtId="4" fontId="72" fillId="23" borderId="16" applyNumberFormat="0" applyProtection="0">
      <alignment horizontal="right" vertical="center"/>
    </xf>
    <xf numFmtId="4" fontId="72" fillId="33" borderId="16" applyNumberFormat="0" applyProtection="0">
      <alignment horizontal="right" vertical="center"/>
    </xf>
    <xf numFmtId="4" fontId="72" fillId="6" borderId="16" applyNumberFormat="0" applyProtection="0">
      <alignment horizontal="right" vertical="center"/>
    </xf>
    <xf numFmtId="4" fontId="72" fillId="42" borderId="16" applyNumberFormat="0" applyProtection="0">
      <alignment horizontal="right" vertical="center"/>
    </xf>
    <xf numFmtId="4" fontId="72" fillId="54" borderId="16" applyNumberFormat="0" applyProtection="0">
      <alignment horizontal="right" vertical="center"/>
    </xf>
    <xf numFmtId="4" fontId="72" fillId="22" borderId="16" applyNumberFormat="0" applyProtection="0">
      <alignment horizontal="right" vertical="center"/>
    </xf>
    <xf numFmtId="4" fontId="82" fillId="55" borderId="16" applyNumberFormat="0" applyProtection="0">
      <alignment horizontal="left" vertical="center" indent="1"/>
    </xf>
    <xf numFmtId="4" fontId="85" fillId="56" borderId="20" applyNumberFormat="0" applyProtection="0">
      <alignment horizontal="left" vertical="center" indent="1"/>
    </xf>
    <xf numFmtId="4" fontId="86" fillId="5" borderId="0" applyNumberFormat="0" applyProtection="0">
      <alignment horizontal="left" vertical="center" indent="1"/>
    </xf>
    <xf numFmtId="0" fontId="4" fillId="8" borderId="16" applyNumberFormat="0" applyProtection="0">
      <alignment horizontal="left" vertical="center" indent="1"/>
    </xf>
    <xf numFmtId="4" fontId="87" fillId="2" borderId="21" applyNumberFormat="0" applyProtection="0">
      <alignment horizontal="left" vertical="center" indent="1"/>
    </xf>
    <xf numFmtId="4" fontId="72" fillId="53" borderId="16" applyNumberFormat="0" applyProtection="0">
      <alignment horizontal="left" vertical="center" indent="1"/>
    </xf>
    <xf numFmtId="0" fontId="4" fillId="53" borderId="16" applyNumberFormat="0" applyProtection="0">
      <alignment horizontal="left" vertical="center" indent="1"/>
    </xf>
    <xf numFmtId="0" fontId="84" fillId="53" borderId="16" applyNumberFormat="0" applyProtection="0">
      <alignment horizontal="left" vertical="center" wrapText="1" indent="1"/>
    </xf>
    <xf numFmtId="0" fontId="4" fillId="4" borderId="16" applyNumberFormat="0" applyProtection="0">
      <alignment horizontal="left" vertical="center" indent="1"/>
    </xf>
    <xf numFmtId="0" fontId="84" fillId="53" borderId="16" applyNumberFormat="0" applyProtection="0">
      <alignment horizontal="left" vertical="center" indent="1"/>
    </xf>
    <xf numFmtId="0" fontId="4" fillId="44" borderId="16" applyNumberFormat="0" applyProtection="0">
      <alignment horizontal="left" vertical="center" indent="1"/>
    </xf>
    <xf numFmtId="0" fontId="4" fillId="44" borderId="16" applyNumberFormat="0" applyProtection="0">
      <alignment horizontal="left" vertical="center" indent="1"/>
    </xf>
    <xf numFmtId="0" fontId="4" fillId="8" borderId="16" applyNumberFormat="0" applyProtection="0">
      <alignment horizontal="left" vertical="center" indent="1"/>
    </xf>
    <xf numFmtId="0" fontId="4" fillId="8" borderId="16" applyNumberFormat="0" applyProtection="0">
      <alignment horizontal="left" vertical="center" indent="1"/>
    </xf>
    <xf numFmtId="4" fontId="72" fillId="51" borderId="16" applyNumberFormat="0" applyProtection="0">
      <alignment vertical="center"/>
    </xf>
    <xf numFmtId="4" fontId="83" fillId="51" borderId="16" applyNumberFormat="0" applyProtection="0">
      <alignment vertical="center"/>
    </xf>
    <xf numFmtId="4" fontId="72" fillId="51" borderId="16" applyNumberFormat="0" applyProtection="0">
      <alignment horizontal="left" vertical="center" indent="1"/>
    </xf>
    <xf numFmtId="4" fontId="72" fillId="51" borderId="16" applyNumberFormat="0" applyProtection="0">
      <alignment horizontal="left" vertical="center" indent="1"/>
    </xf>
    <xf numFmtId="4" fontId="85" fillId="2" borderId="22" applyNumberFormat="0" applyProtection="0">
      <alignment horizontal="right" vertical="center"/>
    </xf>
    <xf numFmtId="4" fontId="83" fillId="56" borderId="16" applyNumberFormat="0" applyProtection="0">
      <alignment horizontal="right" vertical="center"/>
    </xf>
    <xf numFmtId="0" fontId="84" fillId="2" borderId="22" applyNumberFormat="0" applyProtection="0">
      <alignment horizontal="left" vertical="center" indent="1"/>
    </xf>
    <xf numFmtId="0" fontId="4" fillId="8" borderId="16" applyNumberFormat="0" applyProtection="0">
      <alignment horizontal="left" vertical="center" wrapText="1" indent="1"/>
    </xf>
    <xf numFmtId="0" fontId="87" fillId="0" borderId="0" applyNumberFormat="0" applyProtection="0">
      <alignment/>
    </xf>
    <xf numFmtId="4" fontId="88" fillId="56" borderId="16" applyNumberFormat="0" applyProtection="0">
      <alignment horizontal="right" vertical="center"/>
    </xf>
    <xf numFmtId="0" fontId="40" fillId="0" borderId="23">
      <alignment/>
      <protection/>
    </xf>
    <xf numFmtId="0" fontId="30" fillId="0" borderId="0" applyFill="0" applyBorder="0" applyAlignment="0" applyProtection="0"/>
    <xf numFmtId="0" fontId="21" fillId="0" borderId="0" applyNumberFormat="0" applyFill="0" applyBorder="0" applyAlignment="0" applyProtection="0"/>
    <xf numFmtId="0" fontId="89" fillId="0" borderId="0">
      <alignment/>
      <protection/>
    </xf>
    <xf numFmtId="0" fontId="5" fillId="0" borderId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0" fillId="0" borderId="0">
      <alignment/>
      <protection/>
    </xf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0" fillId="0" borderId="0">
      <alignment/>
      <protection/>
    </xf>
    <xf numFmtId="0" fontId="91" fillId="0" borderId="0">
      <alignment/>
      <protection/>
    </xf>
    <xf numFmtId="4" fontId="63" fillId="0" borderId="0" applyFill="0" applyBorder="0">
      <alignment vertical="top"/>
      <protection/>
    </xf>
    <xf numFmtId="4" fontId="63" fillId="0" borderId="0" applyFill="0" applyBorder="0">
      <alignment vertical="top"/>
      <protection/>
    </xf>
    <xf numFmtId="0" fontId="92" fillId="0" borderId="0" applyBorder="0" applyProtection="0">
      <alignment vertical="center"/>
    </xf>
    <xf numFmtId="0" fontId="92" fillId="0" borderId="6" applyBorder="0" applyProtection="0">
      <alignment horizontal="right" vertical="center"/>
    </xf>
    <xf numFmtId="0" fontId="93" fillId="57" borderId="0" applyBorder="0" applyProtection="0">
      <alignment horizontal="centerContinuous" vertical="center"/>
    </xf>
    <xf numFmtId="0" fontId="93" fillId="58" borderId="6" applyBorder="0" applyProtection="0">
      <alignment horizontal="centerContinuous" vertical="center"/>
    </xf>
    <xf numFmtId="0" fontId="94" fillId="0" borderId="0">
      <alignment/>
      <protection/>
    </xf>
    <xf numFmtId="0" fontId="70" fillId="0" borderId="0">
      <alignment/>
      <protection/>
    </xf>
    <xf numFmtId="0" fontId="95" fillId="0" borderId="0" applyFill="0" applyBorder="0" applyProtection="0">
      <alignment horizontal="left"/>
    </xf>
    <xf numFmtId="0" fontId="47" fillId="0" borderId="24" applyFill="0" applyBorder="0" applyProtection="0">
      <alignment horizontal="left" vertical="top"/>
    </xf>
    <xf numFmtId="0" fontId="44" fillId="0" borderId="0">
      <alignment horizontal="centerContinuous"/>
      <protection/>
    </xf>
    <xf numFmtId="0" fontId="96" fillId="0" borderId="0">
      <alignment/>
      <protection/>
    </xf>
    <xf numFmtId="0" fontId="97" fillId="0" borderId="0">
      <alignment/>
      <protection/>
    </xf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>
      <alignment/>
      <protection/>
    </xf>
    <xf numFmtId="0" fontId="98" fillId="0" borderId="0" applyNumberFormat="0" applyFill="0" applyBorder="0" applyAlignment="0" applyProtection="0"/>
    <xf numFmtId="0" fontId="39" fillId="0" borderId="25" applyNumberFormat="0" applyFont="0" applyFill="0" applyAlignment="0" applyProtection="0"/>
    <xf numFmtId="0" fontId="99" fillId="0" borderId="0">
      <alignment horizontal="fill"/>
      <protection/>
    </xf>
    <xf numFmtId="212" fontId="4" fillId="44" borderId="0" applyFill="0">
      <alignment/>
      <protection/>
    </xf>
    <xf numFmtId="0" fontId="100" fillId="0" borderId="0">
      <alignment/>
      <protection/>
    </xf>
    <xf numFmtId="213" fontId="4" fillId="0" borderId="0" applyFont="0" applyFill="0" applyBorder="0" applyAlignment="0" applyProtection="0"/>
    <xf numFmtId="214" fontId="4" fillId="0" borderId="0" applyFont="0" applyFill="0" applyBorder="0" applyAlignment="0" applyProtection="0"/>
    <xf numFmtId="0" fontId="100" fillId="0" borderId="0">
      <alignment/>
      <protection/>
    </xf>
    <xf numFmtId="0" fontId="101" fillId="0" borderId="0" applyNumberFormat="0" applyFill="0" applyBorder="0" applyAlignment="0" applyProtection="0"/>
    <xf numFmtId="0" fontId="4" fillId="22" borderId="0" applyNumberFormat="0" applyBorder="0" applyAlignment="0" applyProtection="0"/>
    <xf numFmtId="0" fontId="102" fillId="0" borderId="6" applyBorder="0" applyProtection="0">
      <alignment horizontal="right"/>
    </xf>
    <xf numFmtId="215" fontId="30" fillId="0" borderId="0" applyFont="0" applyFill="0" applyBorder="0" applyAlignment="0" applyProtection="0"/>
    <xf numFmtId="216" fontId="4" fillId="0" borderId="0" applyFont="0" applyFill="0" applyBorder="0" applyAlignment="0" applyProtection="0"/>
    <xf numFmtId="0" fontId="135" fillId="59" borderId="0" applyNumberFormat="0" applyBorder="0" applyAlignment="0" applyProtection="0"/>
    <xf numFmtId="0" fontId="135" fillId="60" borderId="0" applyNumberFormat="0" applyBorder="0" applyAlignment="0" applyProtection="0"/>
    <xf numFmtId="0" fontId="135" fillId="61" borderId="0" applyNumberFormat="0" applyBorder="0" applyAlignment="0" applyProtection="0"/>
    <xf numFmtId="0" fontId="135" fillId="62" borderId="0" applyNumberFormat="0" applyBorder="0" applyAlignment="0" applyProtection="0"/>
    <xf numFmtId="0" fontId="135" fillId="63" borderId="0" applyNumberFormat="0" applyBorder="0" applyAlignment="0" applyProtection="0"/>
    <xf numFmtId="0" fontId="135" fillId="64" borderId="0" applyNumberFormat="0" applyBorder="0" applyAlignment="0" applyProtection="0"/>
    <xf numFmtId="0" fontId="136" fillId="65" borderId="26" applyNumberFormat="0" applyAlignment="0" applyProtection="0"/>
    <xf numFmtId="3" fontId="103" fillId="0" borderId="0">
      <alignment horizontal="center" vertical="center" textRotation="90" wrapText="1"/>
      <protection/>
    </xf>
    <xf numFmtId="0" fontId="137" fillId="66" borderId="27" applyNumberFormat="0" applyAlignment="0" applyProtection="0"/>
    <xf numFmtId="0" fontId="138" fillId="66" borderId="26" applyNumberFormat="0" applyAlignment="0" applyProtection="0"/>
    <xf numFmtId="0" fontId="139" fillId="0" borderId="0" applyNumberFormat="0" applyFill="0" applyBorder="0" applyAlignment="0" applyProtection="0"/>
    <xf numFmtId="14" fontId="104" fillId="0" borderId="0">
      <alignment/>
      <protection/>
    </xf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40" fillId="0" borderId="28" applyNumberFormat="0" applyFill="0" applyAlignment="0" applyProtection="0"/>
    <xf numFmtId="0" fontId="141" fillId="0" borderId="29" applyNumberFormat="0" applyFill="0" applyAlignment="0" applyProtection="0"/>
    <xf numFmtId="0" fontId="142" fillId="0" borderId="30" applyNumberFormat="0" applyFill="0" applyAlignment="0" applyProtection="0"/>
    <xf numFmtId="0" fontId="142" fillId="0" borderId="0" applyNumberFormat="0" applyFill="0" applyBorder="0" applyAlignment="0" applyProtection="0"/>
    <xf numFmtId="0" fontId="143" fillId="0" borderId="31" applyNumberFormat="0" applyFill="0" applyAlignment="0" applyProtection="0"/>
    <xf numFmtId="0" fontId="144" fillId="67" borderId="32" applyNumberFormat="0" applyAlignment="0" applyProtection="0"/>
    <xf numFmtId="217" fontId="0" fillId="0" borderId="11" applyNumberFormat="0">
      <alignment/>
      <protection hidden="1"/>
    </xf>
    <xf numFmtId="0" fontId="145" fillId="0" borderId="0" applyNumberFormat="0" applyFill="0" applyBorder="0" applyAlignment="0" applyProtection="0"/>
    <xf numFmtId="164" fontId="20" fillId="0" borderId="0">
      <alignment/>
      <protection/>
    </xf>
    <xf numFmtId="0" fontId="105" fillId="2" borderId="0" applyFill="0">
      <alignment/>
      <protection/>
    </xf>
    <xf numFmtId="0" fontId="146" fillId="68" borderId="0" applyNumberFormat="0" applyBorder="0" applyAlignment="0" applyProtection="0"/>
    <xf numFmtId="0" fontId="106" fillId="0" borderId="0">
      <alignment/>
      <protection/>
    </xf>
    <xf numFmtId="0" fontId="1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7" fillId="0" borderId="0" applyNumberFormat="0" applyFill="0" applyBorder="0" applyAlignment="0" applyProtection="0"/>
    <xf numFmtId="0" fontId="148" fillId="69" borderId="0" applyNumberFormat="0" applyBorder="0" applyAlignment="0" applyProtection="0"/>
    <xf numFmtId="0" fontId="149" fillId="0" borderId="0" applyNumberFormat="0" applyFill="0" applyBorder="0" applyAlignment="0" applyProtection="0"/>
    <xf numFmtId="0" fontId="1" fillId="70" borderId="33" applyNumberFormat="0" applyFont="0" applyAlignment="0" applyProtection="0"/>
    <xf numFmtId="9" fontId="1" fillId="0" borderId="0" applyFont="0" applyFill="0" applyBorder="0" applyAlignment="0" applyProtection="0"/>
    <xf numFmtId="0" fontId="150" fillId="0" borderId="34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0" fillId="0" borderId="0">
      <alignment/>
      <protection/>
    </xf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0" fillId="0" borderId="0">
      <alignment/>
      <protection/>
    </xf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0" fillId="0" borderId="0">
      <alignment/>
      <protection/>
    </xf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90" fillId="0" borderId="0" applyNumberFormat="0" applyFont="0" applyFill="0" applyBorder="0" applyAlignment="0" applyProtection="0"/>
    <xf numFmtId="0" fontId="0" fillId="0" borderId="0">
      <alignment/>
      <protection/>
    </xf>
    <xf numFmtId="49" fontId="107" fillId="0" borderId="0">
      <alignment/>
      <protection/>
    </xf>
    <xf numFmtId="49" fontId="108" fillId="0" borderId="0">
      <alignment vertical="top"/>
      <protection/>
    </xf>
    <xf numFmtId="0" fontId="151" fillId="0" borderId="0" applyNumberFormat="0" applyFill="0" applyBorder="0" applyAlignment="0" applyProtection="0"/>
    <xf numFmtId="218" fontId="109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06" fillId="0" borderId="0" applyFont="0" applyFill="0" applyBorder="0" applyAlignment="0" applyProtection="0"/>
    <xf numFmtId="0" fontId="152" fillId="71" borderId="0" applyNumberFormat="0" applyBorder="0" applyAlignment="0" applyProtection="0"/>
    <xf numFmtId="169" fontId="22" fillId="0" borderId="35" applyFont="0" applyFill="0" applyBorder="0" applyProtection="0">
      <alignment horizontal="right" vertical="center"/>
    </xf>
    <xf numFmtId="219" fontId="0" fillId="0" borderId="0">
      <alignment/>
      <protection locked="0"/>
    </xf>
    <xf numFmtId="49" fontId="104" fillId="0" borderId="11" applyNumberFormat="0" applyFill="0" applyAlignment="0" applyProtection="0"/>
  </cellStyleXfs>
  <cellXfs count="37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110" fillId="0" borderId="0" xfId="1098" applyFont="1" applyFill="1" applyBorder="1" applyAlignment="1">
      <alignment vertical="top"/>
      <protection/>
    </xf>
    <xf numFmtId="0" fontId="111" fillId="0" borderId="0" xfId="1098" applyFont="1" applyFill="1">
      <alignment/>
      <protection/>
    </xf>
    <xf numFmtId="1" fontId="113" fillId="2" borderId="36" xfId="1099" applyNumberFormat="1" applyFont="1" applyFill="1" applyBorder="1" applyAlignment="1">
      <alignment horizontal="right"/>
      <protection/>
    </xf>
    <xf numFmtId="1" fontId="113" fillId="2" borderId="24" xfId="1099" applyNumberFormat="1" applyFont="1" applyFill="1" applyBorder="1" applyAlignment="1">
      <alignment horizontal="right"/>
      <protection/>
    </xf>
    <xf numFmtId="1" fontId="113" fillId="2" borderId="37" xfId="1099" applyNumberFormat="1" applyFont="1" applyFill="1" applyBorder="1" applyAlignment="1">
      <alignment horizontal="right"/>
      <protection/>
    </xf>
    <xf numFmtId="0" fontId="114" fillId="0" borderId="0" xfId="0" applyFont="1" applyAlignment="1">
      <alignment/>
    </xf>
    <xf numFmtId="0" fontId="153" fillId="0" borderId="38" xfId="0" applyFont="1" applyFill="1" applyBorder="1" applyAlignment="1">
      <alignment horizontal="center" vertical="center"/>
    </xf>
    <xf numFmtId="0" fontId="153" fillId="0" borderId="39" xfId="0" applyFont="1" applyFill="1" applyBorder="1" applyAlignment="1">
      <alignment horizontal="center" vertical="center"/>
    </xf>
    <xf numFmtId="0" fontId="153" fillId="0" borderId="0" xfId="0" applyFont="1" applyFill="1" applyBorder="1" applyAlignment="1">
      <alignment horizontal="center" vertical="center"/>
    </xf>
    <xf numFmtId="0" fontId="154" fillId="0" borderId="0" xfId="0" applyFont="1" applyFill="1" applyBorder="1" applyAlignment="1">
      <alignment horizontal="center" vertical="center"/>
    </xf>
    <xf numFmtId="0" fontId="153" fillId="0" borderId="40" xfId="0" applyFont="1" applyFill="1" applyBorder="1" applyAlignment="1">
      <alignment horizontal="center" vertical="center"/>
    </xf>
    <xf numFmtId="0" fontId="153" fillId="0" borderId="6" xfId="0" applyFont="1" applyFill="1" applyBorder="1" applyAlignment="1">
      <alignment horizontal="center" vertical="center"/>
    </xf>
    <xf numFmtId="0" fontId="153" fillId="0" borderId="41" xfId="0" applyFont="1" applyFill="1" applyBorder="1" applyAlignment="1">
      <alignment horizontal="center" vertical="center"/>
    </xf>
    <xf numFmtId="0" fontId="154" fillId="0" borderId="40" xfId="0" applyFont="1" applyFill="1" applyBorder="1" applyAlignment="1">
      <alignment horizontal="center" vertical="center"/>
    </xf>
    <xf numFmtId="0" fontId="111" fillId="0" borderId="0" xfId="1098" applyFont="1" applyFill="1" applyBorder="1">
      <alignment/>
      <protection/>
    </xf>
    <xf numFmtId="0" fontId="154" fillId="0" borderId="38" xfId="0" applyFont="1" applyFill="1" applyBorder="1" applyAlignment="1">
      <alignment horizontal="center" vertical="center"/>
    </xf>
    <xf numFmtId="0" fontId="154" fillId="0" borderId="6" xfId="0" applyFont="1" applyFill="1" applyBorder="1" applyAlignment="1">
      <alignment horizontal="center" vertical="center"/>
    </xf>
    <xf numFmtId="0" fontId="154" fillId="0" borderId="41" xfId="0" applyFont="1" applyFill="1" applyBorder="1" applyAlignment="1">
      <alignment horizontal="center" vertical="center"/>
    </xf>
    <xf numFmtId="0" fontId="2" fillId="0" borderId="6" xfId="0" applyFont="1" applyBorder="1" applyAlignment="1">
      <alignment/>
    </xf>
    <xf numFmtId="0" fontId="2" fillId="0" borderId="41" xfId="0" applyFont="1" applyBorder="1" applyAlignment="1">
      <alignment/>
    </xf>
    <xf numFmtId="0" fontId="154" fillId="0" borderId="39" xfId="0" applyFont="1" applyFill="1" applyBorder="1" applyAlignment="1">
      <alignment horizontal="center" vertical="center"/>
    </xf>
    <xf numFmtId="0" fontId="115" fillId="0" borderId="6" xfId="0" applyFont="1" applyBorder="1" applyAlignment="1">
      <alignment horizontal="center"/>
    </xf>
    <xf numFmtId="0" fontId="111" fillId="0" borderId="42" xfId="1098" applyFont="1" applyFill="1" applyBorder="1" applyAlignment="1">
      <alignment horizontal="center"/>
      <protection/>
    </xf>
    <xf numFmtId="0" fontId="111" fillId="0" borderId="3" xfId="1098" applyFont="1" applyFill="1" applyBorder="1" applyAlignment="1">
      <alignment horizontal="center"/>
      <protection/>
    </xf>
    <xf numFmtId="0" fontId="111" fillId="0" borderId="43" xfId="1098" applyFont="1" applyFill="1" applyBorder="1" applyAlignment="1">
      <alignment horizontal="center"/>
      <protection/>
    </xf>
    <xf numFmtId="0" fontId="112" fillId="0" borderId="42" xfId="1098" applyFont="1" applyFill="1" applyBorder="1" applyAlignment="1">
      <alignment horizontal="center"/>
      <protection/>
    </xf>
    <xf numFmtId="0" fontId="112" fillId="0" borderId="3" xfId="1098" applyFont="1" applyFill="1" applyBorder="1" applyAlignment="1">
      <alignment horizontal="center"/>
      <protection/>
    </xf>
    <xf numFmtId="0" fontId="112" fillId="0" borderId="43" xfId="1098" applyFont="1" applyFill="1" applyBorder="1" applyAlignment="1">
      <alignment horizontal="center"/>
      <protection/>
    </xf>
    <xf numFmtId="0" fontId="112" fillId="0" borderId="36" xfId="1098" applyFont="1" applyFill="1" applyBorder="1" applyAlignment="1">
      <alignment horizontal="center"/>
      <protection/>
    </xf>
    <xf numFmtId="0" fontId="112" fillId="0" borderId="38" xfId="1098" applyFont="1" applyFill="1" applyBorder="1" applyAlignment="1">
      <alignment horizontal="center"/>
      <protection/>
    </xf>
    <xf numFmtId="0" fontId="112" fillId="0" borderId="39" xfId="1098" applyFont="1" applyFill="1" applyBorder="1" applyAlignment="1">
      <alignment horizontal="center"/>
      <protection/>
    </xf>
    <xf numFmtId="0" fontId="112" fillId="0" borderId="10" xfId="1098" applyFont="1" applyFill="1" applyBorder="1" applyAlignment="1">
      <alignment horizontal="center" vertical="center"/>
      <protection/>
    </xf>
    <xf numFmtId="0" fontId="112" fillId="0" borderId="44" xfId="1098" applyFont="1" applyFill="1" applyBorder="1" applyAlignment="1">
      <alignment horizontal="center" vertical="center"/>
      <protection/>
    </xf>
    <xf numFmtId="0" fontId="112" fillId="0" borderId="45" xfId="1098" applyFont="1" applyFill="1" applyBorder="1" applyAlignment="1">
      <alignment horizontal="center" vertical="center"/>
      <protection/>
    </xf>
  </cellXfs>
  <cellStyles count="1124">
    <cellStyle name="Normal" xfId="0"/>
    <cellStyle name=";;;" xfId="15"/>
    <cellStyle name="???????? [0]_vaqduGfTSN7qyUJNWHRlcWo3H" xfId="16"/>
    <cellStyle name="????????_vaqduGfTSN7qyUJNWHRlcWo3H" xfId="17"/>
    <cellStyle name="???????_vaqduGfTSN7qyUJNWHRlcWo3H" xfId="18"/>
    <cellStyle name="_01.09.06 Формы Бюджет 2007" xfId="19"/>
    <cellStyle name="_14.09.06 Форма 17.2 Бюджет 2007" xfId="20"/>
    <cellStyle name="_19,20,21" xfId="21"/>
    <cellStyle name="_2006 (увязка)" xfId="22"/>
    <cellStyle name="_2007(1)" xfId="23"/>
    <cellStyle name="_23.01.07 Бюджет прочих КВ.Матыцина" xfId="24"/>
    <cellStyle name="_3.1.1.PP_NTEN" xfId="25"/>
    <cellStyle name="_3.2.2. МЭФ_14.08.06" xfId="26"/>
    <cellStyle name="_3.6.1. CF Direct" xfId="27"/>
    <cellStyle name="_3_1_1 Производственная программа" xfId="28"/>
    <cellStyle name="_3_2_2 Смета затрат" xfId="29"/>
    <cellStyle name="_3_2_9 ФЗП_испр_v2" xfId="30"/>
    <cellStyle name="_3_5_1Capex19_v2" xfId="31"/>
    <cellStyle name="_3_5_2 CAPEX_20_v2" xfId="32"/>
    <cellStyle name="_37AAB7B" xfId="33"/>
    <cellStyle name="_37AAB7B_2010" xfId="34"/>
    <cellStyle name="_37AAB7B_2010 ( 1)" xfId="35"/>
    <cellStyle name="_37AAB7B_2010 (с реконструкцией конв _4)" xfId="36"/>
    <cellStyle name="_37AAB7B_2010 _0_3 (с реконструкцией) (1)" xfId="37"/>
    <cellStyle name="_37AAB7B_2010 1-1" xfId="38"/>
    <cellStyle name="_37AAB7B_2010_0_3(с реконструкцией)" xfId="39"/>
    <cellStyle name="_9.1 9.2" xfId="40"/>
    <cellStyle name="_9.1., 12 НКМК проект 2007" xfId="41"/>
    <cellStyle name="_CAPEX 2006 (18.11.2005)" xfId="42"/>
    <cellStyle name="_CAPEX PRM на 3 кв (июль) 14.07.06" xfId="43"/>
    <cellStyle name="_CAPEX PRM на июнь(11.05.2007)" xfId="44"/>
    <cellStyle name="_CAPEX ЗСМК прогноз на апрель(13.03.2007)" xfId="45"/>
    <cellStyle name="_CAPEX ЗСМК_2кв_2007_помесячно" xfId="46"/>
    <cellStyle name="_CAPEX факт 2005" xfId="47"/>
    <cellStyle name="_CAPEX_1q НКМК (2006.12.20)" xfId="48"/>
    <cellStyle name="_Capex_20_db" xfId="49"/>
    <cellStyle name="_CAPEX_осв_МП_исх_формы_ручного_ввода_ver2" xfId="50"/>
    <cellStyle name="_CAPEX_фин_МП_исх_формы_ручного_ввода_ver2" xfId="51"/>
    <cellStyle name="_CAPEX19" xfId="52"/>
    <cellStyle name="_CF Direct_02 скорректированный" xfId="53"/>
    <cellStyle name="_consolidation 31.12.05 v6" xfId="54"/>
    <cellStyle name="_EAF_1400 TMT_budget_02-06-06 с фактом на" xfId="55"/>
    <cellStyle name="_EAF_1400 TMT_budget_06 10 06 для меморандума" xfId="56"/>
    <cellStyle name="_EAF_1400 TMT_budget_07_09_06 справка" xfId="57"/>
    <cellStyle name="_EAF_1400 TMT_budget_19 10 06 для меморандума" xfId="58"/>
    <cellStyle name="_EAF_1400 TMT_budget_26-06-06 для меморандума корр " xfId="59"/>
    <cellStyle name="_Evraz sales breakdown by product groups" xfId="60"/>
    <cellStyle name="_Evraz sales breakdown by product groups_support final" xfId="61"/>
    <cellStyle name="_F FEB EBITDA " xfId="62"/>
    <cellStyle name="_for_BD_Пакет_форм2уровня_баз_final" xfId="63"/>
    <cellStyle name="_FTD INVENTORY STOCK 31.12.05" xfId="64"/>
    <cellStyle name="_Info for 9M 2005" xfId="65"/>
    <cellStyle name="_MB2006_sample2006_баз" xfId="66"/>
    <cellStyle name="_MB2006_sample2006_баз_final_211105" xfId="67"/>
    <cellStyle name="_MCFO_ART" xfId="68"/>
    <cellStyle name="_Metal" xfId="69"/>
    <cellStyle name="_MIFO_НТМК-Энерго_11.12." xfId="70"/>
    <cellStyle name="_MPROD" xfId="71"/>
    <cellStyle name="_NTMK forecast 2006-1" xfId="72"/>
    <cellStyle name="_NTMK forecast 2006-1_2010" xfId="73"/>
    <cellStyle name="_NTMK forecast 2006-1_2010 ( 1)" xfId="74"/>
    <cellStyle name="_NTMK forecast 2006-1_2010 (с реконструкцией конв _4)" xfId="75"/>
    <cellStyle name="_NTMK forecast 2006-1_2010 _0_3 (с реконструкцией) (1)" xfId="76"/>
    <cellStyle name="_NTMK forecast 2006-1_2010 1-1" xfId="77"/>
    <cellStyle name="_NTMK forecast 2006-1_2010_0_3(с реконструкцией)" xfId="78"/>
    <cellStyle name="_NTMK forecast 2006-1_WC" xfId="79"/>
    <cellStyle name="_NTMK forecast 2006-1_WC_2010" xfId="80"/>
    <cellStyle name="_NTMK forecast 2006-1_WC_2010 ( 1)" xfId="81"/>
    <cellStyle name="_NTMK forecast 2006-1_WC_2010 (с реконструкцией конв _4)" xfId="82"/>
    <cellStyle name="_NTMK forecast 2006-1_WC_2010 _0_3 (с реконструкцией) (1)" xfId="83"/>
    <cellStyle name="_NTMK forecast 2006-1_WC_2010 1-1" xfId="84"/>
    <cellStyle name="_NTMK forecast 2006-1_WC_2010_ver_0_2_15.09.09(без реконструкции)_" xfId="85"/>
    <cellStyle name="_NTMK forecast 2006-1_Ввод ОС за 1 кв (2007.05.08)ФУ" xfId="86"/>
    <cellStyle name="_NTMK forecast 2006-1_Ввод ОС за 1 кв (2007.05.08)ФУ_2010" xfId="87"/>
    <cellStyle name="_NTMK forecast 2006-1_Ввод ОС за 1 кв (2007.05.08)ФУ_2010 ( 1)" xfId="88"/>
    <cellStyle name="_NTMK forecast 2006-1_Ввод ОС за 1 кв (2007.05.08)ФУ_2010 (с реконструкцией конв _4)" xfId="89"/>
    <cellStyle name="_NTMK forecast 2006-1_Ввод ОС за 1 кв (2007.05.08)ФУ_2010 _0_3 (с реконструкцией) (1)" xfId="90"/>
    <cellStyle name="_NTMK forecast 2006-1_Ввод ОС за 1 кв (2007.05.08)ФУ_2010 1-1" xfId="91"/>
    <cellStyle name="_NTMK forecast 2006-1_Ввод ОС за 1 кв (2007.05.08)ФУ_2010_ver_0_2_15.09.09(без реконструкции)_" xfId="92"/>
    <cellStyle name="_NTMK forecast 2006-1_КП август" xfId="93"/>
    <cellStyle name="_NTMK forecast 2006-1_КП август_2010" xfId="94"/>
    <cellStyle name="_NTMK forecast 2006-1_КП август_2010 ( 1)" xfId="95"/>
    <cellStyle name="_NTMK forecast 2006-1_КП август_2010 (с реконструкцией конв _4)" xfId="96"/>
    <cellStyle name="_NTMK forecast 2006-1_КП август_2010 _0_3 (с реконструкцией) (1)" xfId="97"/>
    <cellStyle name="_NTMK forecast 2006-1_КП август_2010 1-1" xfId="98"/>
    <cellStyle name="_NTMK forecast 2006-1_КП август_2010_ver_0_2_15.09.09(без реконструкции)_" xfId="99"/>
    <cellStyle name="_NTMK forecast 2006-1_Кредиты и займы (форма 9)" xfId="100"/>
    <cellStyle name="_NTMK forecast 2006-1_Кредиты и займы (форма 9)_2010" xfId="101"/>
    <cellStyle name="_NTMK forecast 2006-1_Кредиты и займы (форма 9)_2010 ( 1)" xfId="102"/>
    <cellStyle name="_NTMK forecast 2006-1_Кредиты и займы (форма 9)_2010 (с реконструкцией конв _4)" xfId="103"/>
    <cellStyle name="_NTMK forecast 2006-1_Кредиты и займы (форма 9)_2010 _0_3 (с реконструкцией) (1)" xfId="104"/>
    <cellStyle name="_NTMK forecast 2006-1_Кредиты и займы (форма 9)_2010 1-1" xfId="105"/>
    <cellStyle name="_NTMK forecast 2006-1_Кредиты и займы (форма 9)_2010_ver_0_2_15.09.09(без реконструкции)_" xfId="106"/>
    <cellStyle name="_NTMK forecast 2006-1_Оборотный капитал (НКМК)" xfId="107"/>
    <cellStyle name="_NTMK forecast 2006-1_Оборотный капитал (НКМК)_2010" xfId="108"/>
    <cellStyle name="_NTMK forecast 2006-1_Оборотный капитал (НКМК)_2010 ( 1)" xfId="109"/>
    <cellStyle name="_NTMK forecast 2006-1_Оборотный капитал (НКМК)_2010 (с реконструкцией конв _4)" xfId="110"/>
    <cellStyle name="_NTMK forecast 2006-1_Оборотный капитал (НКМК)_2010 _0_3 (с реконструкцией) (1)" xfId="111"/>
    <cellStyle name="_NTMK forecast 2006-1_Оборотный капитал (НКМК)_2010 1-1" xfId="112"/>
    <cellStyle name="_NTMK forecast 2006-1_Оборотный капитал (НКМК)_2010_ver_0_2_15.09.09(без реконструкции)_" xfId="113"/>
    <cellStyle name="_NTMK forecast 2006-1_ПРМ пакет_НКМК_Шаблон" xfId="114"/>
    <cellStyle name="_NTMK forecast 2006-1_ПРМ пакет_НКМК_Шаблон_2010" xfId="115"/>
    <cellStyle name="_NTMK forecast 2006-1_ПРМ пакет_НКМК_Шаблон_2010 ( 1)" xfId="116"/>
    <cellStyle name="_NTMK forecast 2006-1_ПРМ пакет_НКМК_Шаблон_2010 (с реконструкцией конв _4)" xfId="117"/>
    <cellStyle name="_NTMK forecast 2006-1_ПРМ пакет_НКМК_Шаблон_2010 _0_3 (с реконструкцией) (1)" xfId="118"/>
    <cellStyle name="_NTMK forecast 2006-1_ПРМ пакет_НКМК_Шаблон_2010 1-1" xfId="119"/>
    <cellStyle name="_NTMK forecast 2006-1_ПРМ пакет_НКМК_Шаблон_2010_0_3(с реконструкцией)" xfId="120"/>
    <cellStyle name="_P&amp;L" xfId="121"/>
    <cellStyle name="_Plan 2007 (margin)_ДП1" xfId="122"/>
    <cellStyle name="_Plan 2007 (margin)_ДП1_2010" xfId="123"/>
    <cellStyle name="_Plan 2007 (margin)_ДП1_2010 ( 1)" xfId="124"/>
    <cellStyle name="_Plan 2007 (margin)_ДП1_2010 (с реконструкцией конв _4)" xfId="125"/>
    <cellStyle name="_Plan 2007 (margin)_ДП1_2010 _0_3 (с реконструкцией) (1)" xfId="126"/>
    <cellStyle name="_Plan 2007 (margin)_ДП1_2010 1-1" xfId="127"/>
    <cellStyle name="_Plan 2007 (margin)_ДП1_2010_0_3(с реконструкцией)" xfId="128"/>
    <cellStyle name="_Plan 2007 (margin)_ДП1_WC" xfId="129"/>
    <cellStyle name="_Plan 2007 (margin)_ДП1_WC_2010" xfId="130"/>
    <cellStyle name="_Plan 2007 (margin)_ДП1_WC_2010 ( 1)" xfId="131"/>
    <cellStyle name="_Plan 2007 (margin)_ДП1_WC_2010 (с реконструкцией конв _4)" xfId="132"/>
    <cellStyle name="_Plan 2007 (margin)_ДП1_WC_2010 _0_3 (с реконструкцией) (1)" xfId="133"/>
    <cellStyle name="_Plan 2007 (margin)_ДП1_WC_2010 1-1" xfId="134"/>
    <cellStyle name="_Plan 2007 (margin)_ДП1_WC_2010_ver_0_2_15.09.09(без реконструкции)_" xfId="135"/>
    <cellStyle name="_Plan 2007 (margin)_ДП1_КП август" xfId="136"/>
    <cellStyle name="_Plan 2007 (margin)_ДП1_КП август_2010" xfId="137"/>
    <cellStyle name="_Plan 2007 (margin)_ДП1_КП август_2010 ( 1)" xfId="138"/>
    <cellStyle name="_Plan 2007 (margin)_ДП1_КП август_2010 (с реконструкцией конв _4)" xfId="139"/>
    <cellStyle name="_Plan 2007 (margin)_ДП1_КП август_2010 _0_3 (с реконструкцией) (1)" xfId="140"/>
    <cellStyle name="_Plan 2007 (margin)_ДП1_КП август_2010 1-1" xfId="141"/>
    <cellStyle name="_Plan 2007 (margin)_ДП1_КП август_2010_ver_0_2_15.09.09(без реконструкции)_" xfId="142"/>
    <cellStyle name="_Plan 2007 (margin)_ДП1_Кредиты и займы (форма 9)" xfId="143"/>
    <cellStyle name="_Plan 2007 (margin)_ДП1_Кредиты и займы (форма 9)_2010" xfId="144"/>
    <cellStyle name="_Plan 2007 (margin)_ДП1_Кредиты и займы (форма 9)_2010 ( 1)" xfId="145"/>
    <cellStyle name="_Plan 2007 (margin)_ДП1_Кредиты и займы (форма 9)_2010 (с реконструкцией конв _4)" xfId="146"/>
    <cellStyle name="_Plan 2007 (margin)_ДП1_Кредиты и займы (форма 9)_2010 _0_3 (с реконструкцией) (1)" xfId="147"/>
    <cellStyle name="_Plan 2007 (margin)_ДП1_Кредиты и займы (форма 9)_2010 1-1" xfId="148"/>
    <cellStyle name="_Plan 2007 (margin)_ДП1_Кредиты и займы (форма 9)_2010_ver_0_2_15.09.09(без реконструкции)_" xfId="149"/>
    <cellStyle name="_Plan 2007 (margin)_ДП1_Оборотный капитал (НКМК)" xfId="150"/>
    <cellStyle name="_Plan 2007 (margin)_ДП1_Оборотный капитал (НКМК)_2010" xfId="151"/>
    <cellStyle name="_Plan 2007 (margin)_ДП1_Оборотный капитал (НКМК)_2010 ( 1)" xfId="152"/>
    <cellStyle name="_Plan 2007 (margin)_ДП1_Оборотный капитал (НКМК)_2010 (с реконструкцией конв _4)" xfId="153"/>
    <cellStyle name="_Plan 2007 (margin)_ДП1_Оборотный капитал (НКМК)_2010 _0_3 (с реконструкцией) (1)" xfId="154"/>
    <cellStyle name="_Plan 2007 (margin)_ДП1_Оборотный капитал (НКМК)_2010 1-1" xfId="155"/>
    <cellStyle name="_Plan 2007 (margin)_ДП1_Оборотный капитал (НКМК)_2010_ver_0_2_15.09.09(без реконструкции)_" xfId="156"/>
    <cellStyle name="_Plan 2007 (margin)_ДП1_ПРМ пакет_НКМК_Шаблон" xfId="157"/>
    <cellStyle name="_Plan 2007 (margin)_ДП1_ПРМ пакет_НКМК_Шаблон_2010" xfId="158"/>
    <cellStyle name="_Plan 2007 (margin)_ДП1_ПРМ пакет_НКМК_Шаблон_2010 ( 1)" xfId="159"/>
    <cellStyle name="_Plan 2007 (margin)_ДП1_ПРМ пакет_НКМК_Шаблон_2010 (с реконструкцией конв _4)" xfId="160"/>
    <cellStyle name="_Plan 2007 (margin)_ДП1_ПРМ пакет_НКМК_Шаблон_2010 _0_3 (с реконструкцией) (1)" xfId="161"/>
    <cellStyle name="_Plan 2007 (margin)_ДП1_ПРМ пакет_НКМК_Шаблон_2010 1-1" xfId="162"/>
    <cellStyle name="_Plan 2007 (margin)_ДП1_ПРМ пакет_НКМК_Шаблон_2010_0_3(с реконструкцией)" xfId="163"/>
    <cellStyle name="_PLCF  as of 17 04 2007 (3)" xfId="164"/>
    <cellStyle name="_PLCF  as of 17 04 2007 (5)" xfId="165"/>
    <cellStyle name="_PLCF  as of 17.04.2007" xfId="166"/>
    <cellStyle name="_PRM" xfId="167"/>
    <cellStyle name="_PRM НКМК июнь-прогноз (3)" xfId="168"/>
    <cellStyle name="_PRM НКМК июнь-прогноз (3)_2010" xfId="169"/>
    <cellStyle name="_PRM НКМК июнь-прогноз (3)_2010 ( 1)" xfId="170"/>
    <cellStyle name="_PRM НКМК июнь-прогноз (3)_2010 (с реконструкцией конв _4)" xfId="171"/>
    <cellStyle name="_PRM НКМК июнь-прогноз (3)_2010 _0_3 (с реконструкцией) (1)" xfId="172"/>
    <cellStyle name="_PRM НКМК июнь-прогноз (3)_2010 1-1" xfId="173"/>
    <cellStyle name="_PRM НКМК июнь-прогноз (3)_2010_0_3(с реконструкцией)" xfId="174"/>
    <cellStyle name="_PRM отчет ЗСМК" xfId="175"/>
    <cellStyle name="_PRM отчет ЗСМК_2010" xfId="176"/>
    <cellStyle name="_PRM отчет ЗСМК_2010 ( 1)" xfId="177"/>
    <cellStyle name="_PRM отчет ЗСМК_2010 (с реконструкцией конв _4)" xfId="178"/>
    <cellStyle name="_PRM отчет ЗСМК_2010 _0_3 (с реконструкцией) (1)" xfId="179"/>
    <cellStyle name="_PRM отчет ЗСМК_2010 1-1" xfId="180"/>
    <cellStyle name="_PRM отчет ЗСМК_2010_0_3(с реконструкцией)" xfId="181"/>
    <cellStyle name="_PRM пакет_ЗСМК" xfId="182"/>
    <cellStyle name="_PRM пакет_ЗСМК (2)" xfId="183"/>
    <cellStyle name="_PRM_2010" xfId="184"/>
    <cellStyle name="_PRM_2010 ( 1)" xfId="185"/>
    <cellStyle name="_PRM_2010 (с реконструкцией конв _4)" xfId="186"/>
    <cellStyle name="_PRM_2010 _0_3 (с реконструкцией) (1)" xfId="187"/>
    <cellStyle name="_PRM_2010 1-1" xfId="188"/>
    <cellStyle name="_PRM_2010_0_3(с реконструкцией)" xfId="189"/>
    <cellStyle name="_PRM_may_ZSMK_без_WCR" xfId="190"/>
    <cellStyle name="_PRM_may_ZSMK_без_WCR_2010" xfId="191"/>
    <cellStyle name="_PRM_may_ZSMK_без_WCR_2010 ( 1)" xfId="192"/>
    <cellStyle name="_PRM_may_ZSMK_без_WCR_2010 (с реконструкцией конв _4)" xfId="193"/>
    <cellStyle name="_PRM_may_ZSMK_без_WCR_2010 _0_3 (с реконструкцией) (1)" xfId="194"/>
    <cellStyle name="_PRM_may_ZSMK_без_WCR_2010 1-1" xfId="195"/>
    <cellStyle name="_PRM_may_ZSMK_без_WCR_2010_0_3(с реконструкцией)" xfId="196"/>
    <cellStyle name="_PRM_P&amp;L" xfId="197"/>
    <cellStyle name="_PRM_КГОК_июнь_СВОД" xfId="198"/>
    <cellStyle name="_PRM_лист МД_4 месяца_2007_15 03 07 (2)" xfId="199"/>
    <cellStyle name="_PRM_лист МД_4 месяца_2007_15 03 07 (2)_2010" xfId="200"/>
    <cellStyle name="_PRM_лист МД_4 месяца_2007_15 03 07 (2)_2010 ( 1)" xfId="201"/>
    <cellStyle name="_PRM_лист МД_4 месяца_2007_15 03 07 (2)_2010 (с реконструкцией конв _4)" xfId="202"/>
    <cellStyle name="_PRM_лист МД_4 месяца_2007_15 03 07 (2)_2010 _0_3 (с реконструкцией) (1)" xfId="203"/>
    <cellStyle name="_PRM_лист МД_4 месяца_2007_15 03 07 (2)_2010 1-1" xfId="204"/>
    <cellStyle name="_PRM_лист МД_4 месяца_2007_15 03 07 (2)_2010_0_3(с реконструкцией)" xfId="205"/>
    <cellStyle name="_PRM_пакет_июнь" xfId="206"/>
    <cellStyle name="_PRM_смета" xfId="207"/>
    <cellStyle name="_Sales destination" xfId="208"/>
    <cellStyle name="_Sales for MDA NKMK_total" xfId="209"/>
    <cellStyle name="_Sales for MDA ZSMK_total" xfId="210"/>
    <cellStyle name="_Segment sales evraz" xfId="211"/>
    <cellStyle name="_Segment sales evraz_2010" xfId="212"/>
    <cellStyle name="_Segment sales evraz_2010 ( 1)" xfId="213"/>
    <cellStyle name="_Segment sales evraz_2010 (с реконструкцией конв _4)" xfId="214"/>
    <cellStyle name="_Segment sales evraz_2010 _0_3 (с реконструкцией) (1)" xfId="215"/>
    <cellStyle name="_Segment sales evraz_2010 1-1" xfId="216"/>
    <cellStyle name="_Segment sales evraz_2010_0_3(с реконструкцией)" xfId="217"/>
    <cellStyle name="_Segment sales evraz_WC" xfId="218"/>
    <cellStyle name="_Segment sales evraz_WC_2010" xfId="219"/>
    <cellStyle name="_Segment sales evraz_WC_2010 ( 1)" xfId="220"/>
    <cellStyle name="_Segment sales evraz_WC_2010 (с реконструкцией конв _4)" xfId="221"/>
    <cellStyle name="_Segment sales evraz_WC_2010 _0_3 (с реконструкцией) (1)" xfId="222"/>
    <cellStyle name="_Segment sales evraz_WC_2010 1-1" xfId="223"/>
    <cellStyle name="_Segment sales evraz_WC_2010_ver_0_2_15.09.09(без реконструкции)_" xfId="224"/>
    <cellStyle name="_Segment sales evraz_КП август" xfId="225"/>
    <cellStyle name="_Segment sales evraz_КП август_2010" xfId="226"/>
    <cellStyle name="_Segment sales evraz_КП август_2010 ( 1)" xfId="227"/>
    <cellStyle name="_Segment sales evraz_КП август_2010 (с реконструкцией конв _4)" xfId="228"/>
    <cellStyle name="_Segment sales evraz_КП август_2010 _0_3 (с реконструкцией) (1)" xfId="229"/>
    <cellStyle name="_Segment sales evraz_КП август_2010 1-1" xfId="230"/>
    <cellStyle name="_Segment sales evraz_КП август_2010_ver_0_2_15.09.09(без реконструкции)_" xfId="231"/>
    <cellStyle name="_Segment sales evraz_Кредиты и займы (форма 9)" xfId="232"/>
    <cellStyle name="_Segment sales evraz_Кредиты и займы (форма 9)_2010" xfId="233"/>
    <cellStyle name="_Segment sales evraz_Кредиты и займы (форма 9)_2010 ( 1)" xfId="234"/>
    <cellStyle name="_Segment sales evraz_Кредиты и займы (форма 9)_2010 (с реконструкцией конв _4)" xfId="235"/>
    <cellStyle name="_Segment sales evraz_Кредиты и займы (форма 9)_2010 _0_3 (с реконструкцией) (1)" xfId="236"/>
    <cellStyle name="_Segment sales evraz_Кредиты и займы (форма 9)_2010 1-1" xfId="237"/>
    <cellStyle name="_Segment sales evraz_Кредиты и займы (форма 9)_2010_ver_0_2_15.09.09(без реконструкции)_" xfId="238"/>
    <cellStyle name="_Segment sales evraz_Оборотный капитал (НКМК)" xfId="239"/>
    <cellStyle name="_Segment sales evraz_Оборотный капитал (НКМК)_2010" xfId="240"/>
    <cellStyle name="_Segment sales evraz_Оборотный капитал (НКМК)_2010 ( 1)" xfId="241"/>
    <cellStyle name="_Segment sales evraz_Оборотный капитал (НКМК)_2010 (с реконструкцией конв _4)" xfId="242"/>
    <cellStyle name="_Segment sales evraz_Оборотный капитал (НКМК)_2010 _0_3 (с реконструкцией) (1)" xfId="243"/>
    <cellStyle name="_Segment sales evraz_Оборотный капитал (НКМК)_2010 1-1" xfId="244"/>
    <cellStyle name="_Segment sales evraz_Оборотный капитал (НКМК)_2010_ver_0_2_15.09.09(без реконструкции)_" xfId="245"/>
    <cellStyle name="_Segment sales evraz_ПРМ пакет_НКМК_Шаблон" xfId="246"/>
    <cellStyle name="_Segment sales evraz_ПРМ пакет_НКМК_Шаблон_2010" xfId="247"/>
    <cellStyle name="_Segment sales evraz_ПРМ пакет_НКМК_Шаблон_2010 ( 1)" xfId="248"/>
    <cellStyle name="_Segment sales evraz_ПРМ пакет_НКМК_Шаблон_2010 (с реконструкцией конв _4)" xfId="249"/>
    <cellStyle name="_Segment sales evraz_ПРМ пакет_НКМК_Шаблон_2010 _0_3 (с реконструкцией) (1)" xfId="250"/>
    <cellStyle name="_Segment sales evraz_ПРМ пакет_НКМК_Шаблон_2010 1-1" xfId="251"/>
    <cellStyle name="_Segment sales evraz_ПРМ пакет_НКМК_Шаблон_2010_0_3(с реконструкцией)" xfId="252"/>
    <cellStyle name="_Stahl NK new valuation_15.11.05" xfId="253"/>
    <cellStyle name="_Stahl NK new valuation_15.11.05_2010" xfId="254"/>
    <cellStyle name="_Stahl NK new valuation_15.11.05_2010 ( 1)" xfId="255"/>
    <cellStyle name="_Stahl NK new valuation_15.11.05_2010 (с реконструкцией конв _4)" xfId="256"/>
    <cellStyle name="_Stahl NK new valuation_15.11.05_2010 _0_3 (с реконструкцией) (1)" xfId="257"/>
    <cellStyle name="_Stahl NK new valuation_15.11.05_2010 1-1" xfId="258"/>
    <cellStyle name="_Stahl NK new valuation_15.11.05_2010_0_3(с реконструкцией)" xfId="259"/>
    <cellStyle name="_Stahl NK new valuation_15.11.05_WC" xfId="260"/>
    <cellStyle name="_Stahl NK new valuation_15.11.05_WC_2010" xfId="261"/>
    <cellStyle name="_Stahl NK new valuation_15.11.05_WC_2010 ( 1)" xfId="262"/>
    <cellStyle name="_Stahl NK new valuation_15.11.05_WC_2010 (с реконструкцией конв _4)" xfId="263"/>
    <cellStyle name="_Stahl NK new valuation_15.11.05_WC_2010 _0_3 (с реконструкцией) (1)" xfId="264"/>
    <cellStyle name="_Stahl NK new valuation_15.11.05_WC_2010 1-1" xfId="265"/>
    <cellStyle name="_Stahl NK new valuation_15.11.05_WC_2010_ver_0_2_15.09.09(без реконструкции)_" xfId="266"/>
    <cellStyle name="_Stahl NK new valuation_15.11.05_КП август" xfId="267"/>
    <cellStyle name="_Stahl NK new valuation_15.11.05_КП август_2010" xfId="268"/>
    <cellStyle name="_Stahl NK new valuation_15.11.05_КП август_2010 ( 1)" xfId="269"/>
    <cellStyle name="_Stahl NK new valuation_15.11.05_КП август_2010 (с реконструкцией конв _4)" xfId="270"/>
    <cellStyle name="_Stahl NK new valuation_15.11.05_КП август_2010 _0_3 (с реконструкцией) (1)" xfId="271"/>
    <cellStyle name="_Stahl NK new valuation_15.11.05_КП август_2010 1-1" xfId="272"/>
    <cellStyle name="_Stahl NK new valuation_15.11.05_КП август_2010_ver_0_2_15.09.09(без реконструкции)_" xfId="273"/>
    <cellStyle name="_Stahl NK new valuation_15.11.05_Кредиты и займы (форма 9)" xfId="274"/>
    <cellStyle name="_Stahl NK new valuation_15.11.05_Кредиты и займы (форма 9)_2010" xfId="275"/>
    <cellStyle name="_Stahl NK new valuation_15.11.05_Кредиты и займы (форма 9)_2010 ( 1)" xfId="276"/>
    <cellStyle name="_Stahl NK new valuation_15.11.05_Кредиты и займы (форма 9)_2010 (с реконструкцией конв _4)" xfId="277"/>
    <cellStyle name="_Stahl NK new valuation_15.11.05_Кредиты и займы (форма 9)_2010 _0_3 (с реконструкцией) (1)" xfId="278"/>
    <cellStyle name="_Stahl NK new valuation_15.11.05_Кредиты и займы (форма 9)_2010 1-1" xfId="279"/>
    <cellStyle name="_Stahl NK new valuation_15.11.05_Кредиты и займы (форма 9)_2010_ver_0_2_15.09.09(без реконструкции)_" xfId="280"/>
    <cellStyle name="_Stahl NK new valuation_15.11.05_Оборотный капитал (НКМК)" xfId="281"/>
    <cellStyle name="_Stahl NK new valuation_15.11.05_Оборотный капитал (НКМК)_2010" xfId="282"/>
    <cellStyle name="_Stahl NK new valuation_15.11.05_Оборотный капитал (НКМК)_2010 ( 1)" xfId="283"/>
    <cellStyle name="_Stahl NK new valuation_15.11.05_Оборотный капитал (НКМК)_2010 (с реконструкцией конв _4)" xfId="284"/>
    <cellStyle name="_Stahl NK new valuation_15.11.05_Оборотный капитал (НКМК)_2010 _0_3 (с реконструкцией) (1)" xfId="285"/>
    <cellStyle name="_Stahl NK new valuation_15.11.05_Оборотный капитал (НКМК)_2010 1-1" xfId="286"/>
    <cellStyle name="_Stahl NK new valuation_15.11.05_Оборотный капитал (НКМК)_2010_ver_0_2_15.09.09(без реконструкции)_" xfId="287"/>
    <cellStyle name="_Stahl NK new valuation_15.11.05_ПРМ пакет_НКМК_Шаблон" xfId="288"/>
    <cellStyle name="_Stahl NK new valuation_15.11.05_ПРМ пакет_НКМК_Шаблон_2010" xfId="289"/>
    <cellStyle name="_Stahl NK new valuation_15.11.05_ПРМ пакет_НКМК_Шаблон_2010 ( 1)" xfId="290"/>
    <cellStyle name="_Stahl NK new valuation_15.11.05_ПРМ пакет_НКМК_Шаблон_2010 (с реконструкцией конв _4)" xfId="291"/>
    <cellStyle name="_Stahl NK new valuation_15.11.05_ПРМ пакет_НКМК_Шаблон_2010 _0_3 (с реконструкцией) (1)" xfId="292"/>
    <cellStyle name="_Stahl NK new valuation_15.11.05_ПРМ пакет_НКМК_Шаблон_2010 1-1" xfId="293"/>
    <cellStyle name="_Stahl NK new valuation_15.11.05_ПРМ пакет_НКМК_Шаблон_2010_0_3(с реконструкцией)" xfId="294"/>
    <cellStyle name="_v 10 capex 2007  (одна вкладка)" xfId="295"/>
    <cellStyle name="_v2 Ввод ОС в 2007 (2006.11.03)" xfId="296"/>
    <cellStyle name="_v3 Титул инвестиционных проектов на 2006 (ЭСПЦ уточн)" xfId="297"/>
    <cellStyle name="_variable &amp; fix costs 2007" xfId="298"/>
    <cellStyle name="_Vol_Rev" xfId="299"/>
    <cellStyle name="_WC к полугодию" xfId="300"/>
    <cellStyle name="_WCR_НТМК_06.план" xfId="301"/>
    <cellStyle name="_xSAPtemp100" xfId="302"/>
    <cellStyle name="_xSAPtemp1120" xfId="303"/>
    <cellStyle name="_xSAPtemp1172" xfId="304"/>
    <cellStyle name="_xSAPtemp1184" xfId="305"/>
    <cellStyle name="_xSAPtemp1225" xfId="306"/>
    <cellStyle name="_xSAPtemp1348" xfId="307"/>
    <cellStyle name="_xSAPtemp1459" xfId="308"/>
    <cellStyle name="_xSAPtemp1573" xfId="309"/>
    <cellStyle name="_xSAPtemp1803" xfId="310"/>
    <cellStyle name="_xSAPtemp1962" xfId="311"/>
    <cellStyle name="_xSAPtemp2089" xfId="312"/>
    <cellStyle name="_xSAPtemp2106" xfId="313"/>
    <cellStyle name="_xSAPtemp2428" xfId="314"/>
    <cellStyle name="_xSAPtemp2667" xfId="315"/>
    <cellStyle name="_xSAPtemp2741" xfId="316"/>
    <cellStyle name="_xSAPtemp2957" xfId="317"/>
    <cellStyle name="_xSAPtemp2998" xfId="318"/>
    <cellStyle name="_xSAPtemp3071" xfId="319"/>
    <cellStyle name="_xSAPtemp3308" xfId="320"/>
    <cellStyle name="_xSAPtemp353" xfId="321"/>
    <cellStyle name="_xSAPtemp3577" xfId="322"/>
    <cellStyle name="_xSAPtemp3864" xfId="323"/>
    <cellStyle name="_xSAPtemp4329" xfId="324"/>
    <cellStyle name="_xSAPtemp4357" xfId="325"/>
    <cellStyle name="_xSAPtemp4469" xfId="326"/>
    <cellStyle name="_xSAPtemp4913" xfId="327"/>
    <cellStyle name="_xSAPtemp5014" xfId="328"/>
    <cellStyle name="_xSAPtemp5076" xfId="329"/>
    <cellStyle name="_xSAPtemp5188" xfId="330"/>
    <cellStyle name="_xSAPtemp522" xfId="331"/>
    <cellStyle name="_xSAPtemp5260" xfId="332"/>
    <cellStyle name="_xSAPtemp5398" xfId="333"/>
    <cellStyle name="_xSAPtemp5624" xfId="334"/>
    <cellStyle name="_xSAPtemp5658" xfId="335"/>
    <cellStyle name="_xSAPtemp5783" xfId="336"/>
    <cellStyle name="_xSAPtemp5804" xfId="337"/>
    <cellStyle name="_xSAPtemp590" xfId="338"/>
    <cellStyle name="_xSAPtemp5950" xfId="339"/>
    <cellStyle name="_xSAPtemp6240" xfId="340"/>
    <cellStyle name="_xSAPtemp63" xfId="341"/>
    <cellStyle name="_xSAPtemp6407" xfId="342"/>
    <cellStyle name="_xSAPtemp6518" xfId="343"/>
    <cellStyle name="_xSAPtemp6550" xfId="344"/>
    <cellStyle name="_xSAPtemp6603" xfId="345"/>
    <cellStyle name="_xSAPtemp6643" xfId="346"/>
    <cellStyle name="_xSAPtemp666" xfId="347"/>
    <cellStyle name="_xSAPtemp6737" xfId="348"/>
    <cellStyle name="_xSAPtemp6741" xfId="349"/>
    <cellStyle name="_xSAPtemp6752" xfId="350"/>
    <cellStyle name="_xSAPtemp6776" xfId="351"/>
    <cellStyle name="_xSAPtemp7067" xfId="352"/>
    <cellStyle name="_xSAPtemp7184" xfId="353"/>
    <cellStyle name="_xSAPtemp7337" xfId="354"/>
    <cellStyle name="_xSAPtemp7408" xfId="355"/>
    <cellStyle name="_xSAPtemp7594" xfId="356"/>
    <cellStyle name="_xSAPtemp7703" xfId="357"/>
    <cellStyle name="_xSAPtemp7711" xfId="358"/>
    <cellStyle name="_xSAPtemp7863" xfId="359"/>
    <cellStyle name="_xSAPtemp8366" xfId="360"/>
    <cellStyle name="_xSAPtemp8491" xfId="361"/>
    <cellStyle name="_xSAPtemp8584" xfId="362"/>
    <cellStyle name="_xSAPtemp8593" xfId="363"/>
    <cellStyle name="_xSAPtemp8597" xfId="364"/>
    <cellStyle name="_xSAPtemp8686" xfId="365"/>
    <cellStyle name="_xSAPtemp872" xfId="366"/>
    <cellStyle name="_xSAPtemp8790" xfId="367"/>
    <cellStyle name="_xSAPtemp8811" xfId="368"/>
    <cellStyle name="_xSAPtemp894" xfId="369"/>
    <cellStyle name="_xSAPtemp9010" xfId="370"/>
    <cellStyle name="_xSAPtemp9025" xfId="371"/>
    <cellStyle name="_xSAPtemp9105" xfId="372"/>
    <cellStyle name="_xSAPtemp9117" xfId="373"/>
    <cellStyle name="_xSAPtemp9314" xfId="374"/>
    <cellStyle name="_xSAPtemp9412" xfId="375"/>
    <cellStyle name="_xSAPtemp9453" xfId="376"/>
    <cellStyle name="_xSAPtemp9472" xfId="377"/>
    <cellStyle name="_xSAPtemp9587" xfId="378"/>
    <cellStyle name="_xSAPtemp9813" xfId="379"/>
    <cellStyle name="_xSAPtemp985" xfId="380"/>
    <cellStyle name="_Аналитические_признаки" xfId="381"/>
    <cellStyle name="_Аналитические_признаки - исправленная версия" xfId="382"/>
    <cellStyle name="_Апрель ЗАПАСЫ план 30.03" xfId="383"/>
    <cellStyle name="_Баланс база-проект(верно)" xfId="384"/>
    <cellStyle name="_Баланс_ДП1_25.11.2006_исп" xfId="385"/>
    <cellStyle name="_БКВ_НТМК_06.2007_10.05." xfId="386"/>
    <cellStyle name="_бюджет 05.03.20072" xfId="387"/>
    <cellStyle name="_Бюджет 2007 (2006.10.06)" xfId="388"/>
    <cellStyle name="_Бюджет 2007 (2006.10.23)v2" xfId="389"/>
    <cellStyle name="_Бюджет 2007 (2006.12.12)v6 для 3 чт" xfId="390"/>
    <cellStyle name="_Бюджет 2007 (2006.12.15)v7 для 3 чт" xfId="391"/>
    <cellStyle name="_Бюджет 2007 (2007.02.02)v8 для 4 чт" xfId="392"/>
    <cellStyle name="_Бюджет ЗСМК 2006г (8.12 )" xfId="393"/>
    <cellStyle name="_Бюджет ЗСМК 2006г (8.12 утв БК )" xfId="394"/>
    <cellStyle name="_Бюджет МОФ 2006" xfId="395"/>
    <cellStyle name="_Бюджет НКМК 2007 (2006.12.15) ф19,20,21 (3 чт)" xfId="396"/>
    <cellStyle name="_Бюджет НКМК 2007 (2006.12.15) ф19,20,21 (3 чт)ЕХ" xfId="397"/>
    <cellStyle name="_Бюджет НКМК 2007 (2007.02.02) ф19,20,21 (4 чт)ЕХ" xfId="398"/>
    <cellStyle name="_Бюджет прочих капвложений (2007.03.26)" xfId="399"/>
    <cellStyle name="_Бюджет форма июль ОО кап строй  и инвестиции 08 06 07" xfId="400"/>
    <cellStyle name="_Бюджет форма июль ОО кап строй  и инвестиции 08 06 07_2010" xfId="401"/>
    <cellStyle name="_Бюджет форма июль ОО кап строй  и инвестиции 08 06 07_2010 ( 1)" xfId="402"/>
    <cellStyle name="_Бюджет форма июль ОО кап строй  и инвестиции 08 06 07_2010 (с реконструкцией конв _4)" xfId="403"/>
    <cellStyle name="_Бюджет форма июль ОО кап строй  и инвестиции 08 06 07_2010 _0_3 (с реконструкцией) (1)" xfId="404"/>
    <cellStyle name="_Бюджет форма июль ОО кап строй  и инвестиции 08 06 07_2010 1-1" xfId="405"/>
    <cellStyle name="_Бюджет форма июль ОО кап строй  и инвестиции 08 06 07_2010_0_3(с реконструкцией)" xfId="406"/>
    <cellStyle name="_Бюджет ЭСПЦ 2007 (2006.12.15) ф19,20,21 (3 чт)ЕХ" xfId="407"/>
    <cellStyle name="_Бюджет ЭСПЦ Iкв 2007 ф19,20,21 13.12.2006" xfId="408"/>
    <cellStyle name="_Бюджеты проектов НКМК" xfId="409"/>
    <cellStyle name="_Бюджеты проектов НКМК (2007.01.10)" xfId="410"/>
    <cellStyle name="_ВГОК" xfId="411"/>
    <cellStyle name="_ВГОК03" xfId="412"/>
    <cellStyle name="_ВГОК04" xfId="413"/>
    <cellStyle name="_Выверка_НКМК_май_PRM" xfId="414"/>
    <cellStyle name="_Выручка ЗСМК" xfId="415"/>
    <cellStyle name="_ГОКи Сбыт" xfId="416"/>
    <cellStyle name="_График ремонтов на июнь-август_v2" xfId="417"/>
    <cellStyle name="_графки - доп слайд (2)" xfId="418"/>
    <cellStyle name="_Деп оборуд реестр поставщиков" xfId="419"/>
    <cellStyle name="_ДКЗ за 9 месяцев 2006" xfId="420"/>
    <cellStyle name="_для БК по корректировке НКМК (14 02 06)" xfId="421"/>
    <cellStyle name="_Для встречи с Казначейством_05.05.07" xfId="422"/>
    <cellStyle name="_Дополнения к бюджету 2006" xfId="423"/>
    <cellStyle name="_дополнения к бюджету 2006(ЗСМК НКМК 26.02.2006)" xfId="424"/>
    <cellStyle name="_Дополнения к бюджету НКМК ЗСМК (20 02 06)" xfId="425"/>
    <cellStyle name="_Дополнения к инв бюджету 2006 (ЗСМК НКМК)_исправл" xfId="426"/>
    <cellStyle name="_ДП корр на март(13.03.07)" xfId="427"/>
    <cellStyle name="_Евразруда" xfId="428"/>
    <cellStyle name="_Единица отчетности_update" xfId="429"/>
    <cellStyle name="_Запасы за  9 месяцев" xfId="430"/>
    <cellStyle name="_ЗАПСИБ ВАНАДИЙ (26.09.06)" xfId="431"/>
    <cellStyle name="_ЗСМК" xfId="432"/>
    <cellStyle name="_ЗСМК БФ- ПС 2007(сталь 3 мес)" xfId="433"/>
    <cellStyle name="_ЗСМК БФ- ПС 2007(сталь 9 мес)" xfId="434"/>
    <cellStyle name="_ЗСМК осв (2006-09-27) план(2)" xfId="435"/>
    <cellStyle name="_ЗСМК отчет за январь 2006 (2005.12.27) план ЕХ" xfId="436"/>
    <cellStyle name="_ЗСМК отчет за январь 2006 (2006.01.10) план2 ЕХ" xfId="437"/>
    <cellStyle name="_ЗСМК_ПП_ 2007" xfId="438"/>
    <cellStyle name="_Инвест КВ 2007г оплата 3 кв(1)" xfId="439"/>
    <cellStyle name="_Исключение в отчете о ПУ - Настройки_v17 01 07" xfId="440"/>
    <cellStyle name="_Исключение в отчете о ПУ - Настройки_v26.01.07" xfId="441"/>
    <cellStyle name="_кальк стали" xfId="442"/>
    <cellStyle name="_кальк стали_2010" xfId="443"/>
    <cellStyle name="_кальк стали_2010 ( 1)" xfId="444"/>
    <cellStyle name="_кальк стали_2010 (с реконструкцией конв _4)" xfId="445"/>
    <cellStyle name="_кальк стали_2010 _0_3 (с реконструкцией) (1)" xfId="446"/>
    <cellStyle name="_кальк стали_2010 1-1" xfId="447"/>
    <cellStyle name="_кальк стали_2010_0_3(с реконструкцией)" xfId="448"/>
    <cellStyle name="_кальк стали_WC" xfId="449"/>
    <cellStyle name="_кальк стали_WC_2010" xfId="450"/>
    <cellStyle name="_кальк стали_WC_2010 ( 1)" xfId="451"/>
    <cellStyle name="_кальк стали_WC_2010 (с реконструкцией конв _4)" xfId="452"/>
    <cellStyle name="_кальк стали_WC_2010 _0_3 (с реконструкцией) (1)" xfId="453"/>
    <cellStyle name="_кальк стали_WC_2010 1-1" xfId="454"/>
    <cellStyle name="_кальк стали_WC_2010_ver_0_2_15.09.09(без реконструкции)_" xfId="455"/>
    <cellStyle name="_кальк стали_КП август" xfId="456"/>
    <cellStyle name="_кальк стали_КП август_2010" xfId="457"/>
    <cellStyle name="_кальк стали_КП август_2010 ( 1)" xfId="458"/>
    <cellStyle name="_кальк стали_КП август_2010 (с реконструкцией конв _4)" xfId="459"/>
    <cellStyle name="_кальк стали_КП август_2010 _0_3 (с реконструкцией) (1)" xfId="460"/>
    <cellStyle name="_кальк стали_КП август_2010 1-1" xfId="461"/>
    <cellStyle name="_кальк стали_КП август_2010_ver_0_2_15.09.09(без реконструкции)_" xfId="462"/>
    <cellStyle name="_кальк стали_Кредиты и займы (форма 9)" xfId="463"/>
    <cellStyle name="_кальк стали_Кредиты и займы (форма 9)_2010" xfId="464"/>
    <cellStyle name="_кальк стали_Кредиты и займы (форма 9)_2010 ( 1)" xfId="465"/>
    <cellStyle name="_кальк стали_Кредиты и займы (форма 9)_2010 (с реконструкцией конв _4)" xfId="466"/>
    <cellStyle name="_кальк стали_Кредиты и займы (форма 9)_2010 _0_3 (с реконструкцией) (1)" xfId="467"/>
    <cellStyle name="_кальк стали_Кредиты и займы (форма 9)_2010 1-1" xfId="468"/>
    <cellStyle name="_кальк стали_Кредиты и займы (форма 9)_2010_ver_0_2_15.09.09(без реконструкции)_" xfId="469"/>
    <cellStyle name="_кальк стали_Оборотный капитал (НКМК)" xfId="470"/>
    <cellStyle name="_кальк стали_Оборотный капитал (НКМК)_2010" xfId="471"/>
    <cellStyle name="_кальк стали_Оборотный капитал (НКМК)_2010 ( 1)" xfId="472"/>
    <cellStyle name="_кальк стали_Оборотный капитал (НКМК)_2010 (с реконструкцией конв _4)" xfId="473"/>
    <cellStyle name="_кальк стали_Оборотный капитал (НКМК)_2010 _0_3 (с реконструкцией) (1)" xfId="474"/>
    <cellStyle name="_кальк стали_Оборотный капитал (НКМК)_2010 1-1" xfId="475"/>
    <cellStyle name="_кальк стали_Оборотный капитал (НКМК)_2010_ver_0_2_15.09.09(без реконструкции)_" xfId="476"/>
    <cellStyle name="_кальк стали_ПРМ пакет_НКМК_Шаблон" xfId="477"/>
    <cellStyle name="_кальк стали_ПРМ пакет_НКМК_Шаблон_2010" xfId="478"/>
    <cellStyle name="_кальк стали_ПРМ пакет_НКМК_Шаблон_2010 ( 1)" xfId="479"/>
    <cellStyle name="_кальк стали_ПРМ пакет_НКМК_Шаблон_2010 (с реконструкцией конв _4)" xfId="480"/>
    <cellStyle name="_кальк стали_ПРМ пакет_НКМК_Шаблон_2010 _0_3 (с реконструкцией) (1)" xfId="481"/>
    <cellStyle name="_кальк стали_ПРМ пакет_НКМК_Шаблон_2010 1-1" xfId="482"/>
    <cellStyle name="_кальк стали_ПРМ пакет_НКМК_Шаблон_2010_0_3(с реконструкцией)" xfId="483"/>
    <cellStyle name="_КГОК" xfId="484"/>
    <cellStyle name="_КГОК - июнь - ПРМ пакет (22 05 07 0740)" xfId="485"/>
    <cellStyle name="_КГОК - июнь - ПРМ пакет (22 05 07 0740) FINAL" xfId="486"/>
    <cellStyle name="_КГОК - июнь - ПРМ пакет (22 05 07 0740) FINAL_2010" xfId="487"/>
    <cellStyle name="_КГОК - июнь - ПРМ пакет (22 05 07 0740) FINAL_2010 ( 1)" xfId="488"/>
    <cellStyle name="_КГОК - июнь - ПРМ пакет (22 05 07 0740) FINAL_2010 (с реконструкцией конв _4)" xfId="489"/>
    <cellStyle name="_КГОК - июнь - ПРМ пакет (22 05 07 0740) FINAL_2010 _0_3 (с реконструкцией) (1)" xfId="490"/>
    <cellStyle name="_КГОК - июнь - ПРМ пакет (22 05 07 0740) FINAL_2010 1-1" xfId="491"/>
    <cellStyle name="_КГОК - июнь - ПРМ пакет (22 05 07 0740) FINAL_2010_0_3(с реконструкцией)" xfId="492"/>
    <cellStyle name="_КГОК - июнь - ПРМ пакет (22 05 07 0740)_2010" xfId="493"/>
    <cellStyle name="_КГОК - июнь - ПРМ пакет (22 05 07 0740)_2010 ( 1)" xfId="494"/>
    <cellStyle name="_КГОК - июнь - ПРМ пакет (22 05 07 0740)_2010 (с реконструкцией конв _4)" xfId="495"/>
    <cellStyle name="_КГОК - июнь - ПРМ пакет (22 05 07 0740)_2010 _0_3 (с реконструкцией) (1)" xfId="496"/>
    <cellStyle name="_КГОК - июнь - ПРМ пакет (22 05 07 0740)_2010 1-1" xfId="497"/>
    <cellStyle name="_КГОК - июнь - ПРМ пакет (22 05 07 0740)_2010_0_3(с реконструкцией)" xfId="498"/>
    <cellStyle name="_КГОК - МАЙ - ПРМ пакет_ (23 04 07)" xfId="499"/>
    <cellStyle name="_КГОК - МАЙ - ПРМ пакет_ (23 04 07)_2010" xfId="500"/>
    <cellStyle name="_КГОК - МАЙ - ПРМ пакет_ (23 04 07)_2010 ( 1)" xfId="501"/>
    <cellStyle name="_КГОК - МАЙ - ПРМ пакет_ (23 04 07)_2010 (с реконструкцией конв _4)" xfId="502"/>
    <cellStyle name="_КГОК - МАЙ - ПРМ пакет_ (23 04 07)_2010 _0_3 (с реконструкцией) (1)" xfId="503"/>
    <cellStyle name="_КГОК - МАЙ - ПРМ пакет_ (23 04 07)_2010 1-1" xfId="504"/>
    <cellStyle name="_КГОК - МАЙ - ПРМ пакет_ (23 04 07)_2010_0_3(с реконструкцией)" xfId="505"/>
    <cellStyle name="_КГОК - предварительный план сбыта ЖРС на июнь (11 05 07)" xfId="506"/>
    <cellStyle name="_КГОК - предварительный план сбыта ЖРС на июнь (11 05 07)_2010" xfId="507"/>
    <cellStyle name="_КГОК - предварительный план сбыта ЖРС на июнь (11 05 07)_2010 ( 1)" xfId="508"/>
    <cellStyle name="_КГОК - предварительный план сбыта ЖРС на июнь (11 05 07)_2010 (с реконструкцией конв _4)" xfId="509"/>
    <cellStyle name="_КГОК - предварительный план сбыта ЖРС на июнь (11 05 07)_2010 _0_3 (с реконструкцией) (1)" xfId="510"/>
    <cellStyle name="_КГОК - предварительный план сбыта ЖРС на июнь (11 05 07)_2010 1-1" xfId="511"/>
    <cellStyle name="_КГОК - предварительный план сбыта ЖРС на июнь (11 05 07)_2010_0_3(с реконструкцией)" xfId="512"/>
    <cellStyle name="_КГОК04" xfId="513"/>
    <cellStyle name="_КМК - МАЙ - ПРМ пакет (24 04 07 1346)" xfId="514"/>
    <cellStyle name="_КМК - МАЙ - ПРМ пакет (24 04 07 1346)_2010" xfId="515"/>
    <cellStyle name="_КМК - МАЙ - ПРМ пакет (24 04 07 1346)_2010 ( 1)" xfId="516"/>
    <cellStyle name="_КМК - МАЙ - ПРМ пакет (24 04 07 1346)_2010 (с реконструкцией конв _4)" xfId="517"/>
    <cellStyle name="_КМК - МАЙ - ПРМ пакет (24 04 07 1346)_2010 _0_3 (с реконструкцией) (1)" xfId="518"/>
    <cellStyle name="_КМК - МАЙ - ПРМ пакет (24 04 07 1346)_2010 1-1" xfId="519"/>
    <cellStyle name="_КМК - МАЙ - ПРМ пакет (24 04 07 1346)_2010_0_3(с реконструкцией)" xfId="520"/>
    <cellStyle name="_Книга1" xfId="521"/>
    <cellStyle name="_Книга1_CAPEX PRM на 3 кв (июль) 14.07.06" xfId="522"/>
    <cellStyle name="_Книга1_CAPEX PRM на июнь(11.05.2007)" xfId="523"/>
    <cellStyle name="_Книга1_Приложение 1" xfId="524"/>
    <cellStyle name="_Книга1_Прогноз на июнь ЕХ (16.05.2007)" xfId="525"/>
    <cellStyle name="_Книга2" xfId="526"/>
    <cellStyle name="_Книга2_2010" xfId="527"/>
    <cellStyle name="_Книга2_2010 ( 1)" xfId="528"/>
    <cellStyle name="_Книга2_2010 (с реконструкцией конв _4)" xfId="529"/>
    <cellStyle name="_Книга2_2010 _0_3 (с реконструкцией) (1)" xfId="530"/>
    <cellStyle name="_Книга2_2010 1-1" xfId="531"/>
    <cellStyle name="_Книга2_2010_0_3(с реконструкцией)" xfId="532"/>
    <cellStyle name="_Книга3" xfId="533"/>
    <cellStyle name="_Книга3_1" xfId="534"/>
    <cellStyle name="_Книга3_1_2010" xfId="535"/>
    <cellStyle name="_Книга3_1_2010 ( 1)" xfId="536"/>
    <cellStyle name="_Книга3_1_2010 (с реконструкцией конв _4)" xfId="537"/>
    <cellStyle name="_Книга3_1_2010 _0_3 (с реконструкцией) (1)" xfId="538"/>
    <cellStyle name="_Книга3_1_2010 1-1" xfId="539"/>
    <cellStyle name="_Книга3_1_2010_0_3(с реконструкцией)" xfId="540"/>
    <cellStyle name="_Книга3_CAPEX PRM на 3 кв (июль) 14.07.06" xfId="541"/>
    <cellStyle name="_Книга3_CAPEX PRM на июнь(11.05.2007)" xfId="542"/>
    <cellStyle name="_Книга3_Приложение 1" xfId="543"/>
    <cellStyle name="_Книга3_Прогноз на июнь ЕХ (16.05.2007)" xfId="544"/>
    <cellStyle name="_Книга6" xfId="545"/>
    <cellStyle name="_Книга6_2010" xfId="546"/>
    <cellStyle name="_Книга6_2010 ( 1)" xfId="547"/>
    <cellStyle name="_Книга6_2010 (с реконструкцией конв _4)" xfId="548"/>
    <cellStyle name="_Книга6_2010 _0_3 (с реконструкцией) (1)" xfId="549"/>
    <cellStyle name="_Книга6_2010 1-1" xfId="550"/>
    <cellStyle name="_Книга6_2010_0_3(с реконструкцией)" xfId="551"/>
    <cellStyle name="_Консолидация и отчетность - мастерданные" xfId="552"/>
    <cellStyle name="_Консолидация и отчетность - мастерданные_26.07" xfId="553"/>
    <cellStyle name="_Копия Бюджет 2007 (2006.12.15)v7 для 3 чт" xfId="554"/>
    <cellStyle name="_Лист1" xfId="555"/>
    <cellStyle name="_МД_NKMK" xfId="556"/>
    <cellStyle name="_модель_вакууматор_29.12.05" xfId="557"/>
    <cellStyle name="_модель_вакууматор_29.12.05_2010" xfId="558"/>
    <cellStyle name="_модель_вакууматор_29.12.05_2010 ( 1)" xfId="559"/>
    <cellStyle name="_модель_вакууматор_29.12.05_2010 (с реконструкцией конв _4)" xfId="560"/>
    <cellStyle name="_модель_вакууматор_29.12.05_2010 _0_3 (с реконструкцией) (1)" xfId="561"/>
    <cellStyle name="_модель_вакууматор_29.12.05_2010 1-1" xfId="562"/>
    <cellStyle name="_модель_вакууматор_29.12.05_2010_0_3(с реконструкцией)" xfId="563"/>
    <cellStyle name="_модель_вакууматор_29.12.05_WC" xfId="564"/>
    <cellStyle name="_модель_вакууматор_29.12.05_WC_2010" xfId="565"/>
    <cellStyle name="_модель_вакууматор_29.12.05_WC_2010 ( 1)" xfId="566"/>
    <cellStyle name="_модель_вакууматор_29.12.05_WC_2010 (с реконструкцией конв _4)" xfId="567"/>
    <cellStyle name="_модель_вакууматор_29.12.05_WC_2010 _0_3 (с реконструкцией) (1)" xfId="568"/>
    <cellStyle name="_модель_вакууматор_29.12.05_WC_2010 1-1" xfId="569"/>
    <cellStyle name="_модель_вакууматор_29.12.05_WC_2010_ver_0_2_15.09.09(без реконструкции)_" xfId="570"/>
    <cellStyle name="_модель_вакууматор_29.12.05_КП август" xfId="571"/>
    <cellStyle name="_модель_вакууматор_29.12.05_КП август_2010" xfId="572"/>
    <cellStyle name="_модель_вакууматор_29.12.05_КП август_2010 ( 1)" xfId="573"/>
    <cellStyle name="_модель_вакууматор_29.12.05_КП август_2010 (с реконструкцией конв _4)" xfId="574"/>
    <cellStyle name="_модель_вакууматор_29.12.05_КП август_2010 _0_3 (с реконструкцией) (1)" xfId="575"/>
    <cellStyle name="_модель_вакууматор_29.12.05_КП август_2010 1-1" xfId="576"/>
    <cellStyle name="_модель_вакууматор_29.12.05_КП август_2010_ver_0_2_15.09.09(без реконструкции)_" xfId="577"/>
    <cellStyle name="_модель_вакууматор_29.12.05_Кредиты и займы (форма 9)" xfId="578"/>
    <cellStyle name="_модель_вакууматор_29.12.05_Кредиты и займы (форма 9)_2010" xfId="579"/>
    <cellStyle name="_модель_вакууматор_29.12.05_Кредиты и займы (форма 9)_2010 ( 1)" xfId="580"/>
    <cellStyle name="_модель_вакууматор_29.12.05_Кредиты и займы (форма 9)_2010 (с реконструкцией конв _4)" xfId="581"/>
    <cellStyle name="_модель_вакууматор_29.12.05_Кредиты и займы (форма 9)_2010 _0_3 (с реконструкцией) (1)" xfId="582"/>
    <cellStyle name="_модель_вакууматор_29.12.05_Кредиты и займы (форма 9)_2010 1-1" xfId="583"/>
    <cellStyle name="_модель_вакууматор_29.12.05_Кредиты и займы (форма 9)_2010_ver_0_2_15.09.09(без реконструкции)_" xfId="584"/>
    <cellStyle name="_модель_вакууматор_29.12.05_Оборотный капитал (НКМК)" xfId="585"/>
    <cellStyle name="_модель_вакууматор_29.12.05_Оборотный капитал (НКМК)_2010" xfId="586"/>
    <cellStyle name="_модель_вакууматор_29.12.05_Оборотный капитал (НКМК)_2010 ( 1)" xfId="587"/>
    <cellStyle name="_модель_вакууматор_29.12.05_Оборотный капитал (НКМК)_2010 (с реконструкцией конв _4)" xfId="588"/>
    <cellStyle name="_модель_вакууматор_29.12.05_Оборотный капитал (НКМК)_2010 _0_3 (с реконструкцией) (1)" xfId="589"/>
    <cellStyle name="_модель_вакууматор_29.12.05_Оборотный капитал (НКМК)_2010 1-1" xfId="590"/>
    <cellStyle name="_модель_вакууматор_29.12.05_Оборотный капитал (НКМК)_2010_ver_0_2_15.09.09(без реконструкции)_" xfId="591"/>
    <cellStyle name="_модель_вакууматор_29.12.05_ПРМ пакет_НКМК_Шаблон" xfId="592"/>
    <cellStyle name="_модель_вакууматор_29.12.05_ПРМ пакет_НКМК_Шаблон_2010" xfId="593"/>
    <cellStyle name="_модель_вакууматор_29.12.05_ПРМ пакет_НКМК_Шаблон_2010 ( 1)" xfId="594"/>
    <cellStyle name="_модель_вакууматор_29.12.05_ПРМ пакет_НКМК_Шаблон_2010 (с реконструкцией конв _4)" xfId="595"/>
    <cellStyle name="_модель_вакууматор_29.12.05_ПРМ пакет_НКМК_Шаблон_2010 _0_3 (с реконструкцией) (1)" xfId="596"/>
    <cellStyle name="_модель_вакууматор_29.12.05_ПРМ пакет_НКМК_Шаблон_2010 1-1" xfId="597"/>
    <cellStyle name="_модель_вакууматор_29.12.05_ПРМ пакет_НКМК_Шаблон_2010_0_3(с реконструкцией)" xfId="598"/>
    <cellStyle name="_Модель_ванадиевый проект" xfId="599"/>
    <cellStyle name="_Мощности_МП_исх_формы_ручного_ввода" xfId="600"/>
    <cellStyle name="_НКМК" xfId="601"/>
    <cellStyle name="_НКМК 14 04 2006 (корр 2006 на суммы 2005) final" xfId="602"/>
    <cellStyle name="_НКМК БФ- ПС 2007(сталь 3 мес  ДП5)" xfId="603"/>
    <cellStyle name="_НКМК БФ- ПС 2007(сталь 3 мес, ДП5+ДП4)" xfId="604"/>
    <cellStyle name="_НКМК БФ- ПС 2007(сталь 9 мес)" xfId="605"/>
    <cellStyle name="_НКМК бюджет КВ 2006 кв разбивка (17.01.2006)" xfId="606"/>
    <cellStyle name="_НКМК бюджет КВ 2006 квартал разбивка" xfId="607"/>
    <cellStyle name="_НКМК для БК по корр 2006" xfId="608"/>
    <cellStyle name="_НКМК отчет за апрель (2006.03.27) план ЕХ2" xfId="609"/>
    <cellStyle name="_НКМК отчет за декабрь (2006.01.30) факт ЕХ ФУ" xfId="610"/>
    <cellStyle name="_НКМК отчет за декабрь'06 (2006.11.27) план" xfId="611"/>
    <cellStyle name="_НКМК отчет за ноябрь'06 (2006.11.03) план" xfId="612"/>
    <cellStyle name="_НКМК отчет за ноябрь'06 (2006.11.03) план для Сар" xfId="613"/>
    <cellStyle name="_НКМК отчет за октябрь'06 (2006.09.21) план" xfId="614"/>
    <cellStyle name="_НКМК отчет за октябрь'06 (2006.09.25)осв" xfId="615"/>
    <cellStyle name="_НКМК отчет за февраль'07 (2007 01 24) план ЕХ (3)" xfId="616"/>
    <cellStyle name="_НКМК отчет по осв-ю квартальный " xfId="617"/>
    <cellStyle name="_НКМК план на I кв'07 (2007.02.02) и разбивка года по кварталам" xfId="618"/>
    <cellStyle name="_НКМК план на февр март'07 (2007 01 12)ЕХ (2)" xfId="619"/>
    <cellStyle name="_НКМК план на февр март'07 (2007 01 12)ЕХ (3)" xfId="620"/>
    <cellStyle name="_НКМК_Сарех_прогноз август'07 (2007.07.11)" xfId="621"/>
    <cellStyle name="_НКМК04" xfId="622"/>
    <cellStyle name="_Нормы расхода сырья и материалов(27.09)" xfId="623"/>
    <cellStyle name="_Нормы_НТМК(с расш по прир.газу)" xfId="624"/>
    <cellStyle name="_НТМК" xfId="625"/>
    <cellStyle name="_НТМК - июнь - ПРМ пакет_31.05." xfId="626"/>
    <cellStyle name="_НТМК - июнь - ПРМ пакет_31.05._2010" xfId="627"/>
    <cellStyle name="_НТМК - июнь - ПРМ пакет_31.05._2010 ( 1)" xfId="628"/>
    <cellStyle name="_НТМК - июнь - ПРМ пакет_31.05._2010 (с реконструкцией конв _4)" xfId="629"/>
    <cellStyle name="_НТМК - июнь - ПРМ пакет_31.05._2010 _0_3 (с реконструкцией) (1)" xfId="630"/>
    <cellStyle name="_НТМК - июнь - ПРМ пакет_31.05._2010 1-1" xfId="631"/>
    <cellStyle name="_НТМК - июнь - ПРМ пакет_31.05._2010_0_3(с реконструкцией)" xfId="632"/>
    <cellStyle name="_НТМК - МАЙ - ПРМ пакет (23 04 07)" xfId="633"/>
    <cellStyle name="_НТМК - МАЙ - ПРМ пакет (23 04 07)_2010" xfId="634"/>
    <cellStyle name="_НТМК - МАЙ - ПРМ пакет (23 04 07)_2010 ( 1)" xfId="635"/>
    <cellStyle name="_НТМК - МАЙ - ПРМ пакет (23 04 07)_2010 (с реконструкцией конв _4)" xfId="636"/>
    <cellStyle name="_НТМК - МАЙ - ПРМ пакет (23 04 07)_2010 _0_3 (с реконструкцией) (1)" xfId="637"/>
    <cellStyle name="_НТМК - МАЙ - ПРМ пакет (23 04 07)_2010 1-1" xfId="638"/>
    <cellStyle name="_НТМК - МАЙ - ПРМ пакет (23 04 07)_2010_0_3(с реконструкцией)" xfId="639"/>
    <cellStyle name="_НТМК - МАЙ - ПРМ пакет_23.04.07" xfId="640"/>
    <cellStyle name="_НТМК - МАЙ - ПРМ пакет_23.04.07_2010" xfId="641"/>
    <cellStyle name="_НТМК - МАЙ - ПРМ пакет_23.04.07_2010 ( 1)" xfId="642"/>
    <cellStyle name="_НТМК - МАЙ - ПРМ пакет_23.04.07_2010 (с реконструкцией конв _4)" xfId="643"/>
    <cellStyle name="_НТМК - МАЙ - ПРМ пакет_23.04.07_2010 _0_3 (с реконструкцией) (1)" xfId="644"/>
    <cellStyle name="_НТМК - МАЙ - ПРМ пакет_23.04.07_2010 1-1" xfId="645"/>
    <cellStyle name="_НТМК - МАЙ - ПРМ пакет_23.04.07_2010_0_3(с реконструкцией)" xfId="646"/>
    <cellStyle name="_НТМК БФ - План сбыта на 2007г(25.09)." xfId="647"/>
    <cellStyle name="_НТМК05" xfId="648"/>
    <cellStyle name="_Обновление справочников Энергетика от 16 01" xfId="649"/>
    <cellStyle name="_Оборотный капталал (CF, PL, WCR) v 2" xfId="650"/>
    <cellStyle name="_Оборотный капталал (CF, PL, WCR) v 3" xfId="651"/>
    <cellStyle name="_освоение ДИТ_январь" xfId="652"/>
    <cellStyle name="_ост на 4 квартал" xfId="653"/>
    <cellStyle name="_Отчет по освоению февраль" xfId="654"/>
    <cellStyle name="_Отчеты по ДКЗ на 01.01.2007" xfId="655"/>
    <cellStyle name="_Пакет №1 (Coal)" xfId="656"/>
    <cellStyle name="_Пакет ГОКи" xfId="657"/>
    <cellStyle name="_Пакет данных Май (сравн с PRM)" xfId="658"/>
    <cellStyle name="_Пакет по МП" xfId="659"/>
    <cellStyle name="_Пакет Форм (3)" xfId="660"/>
    <cellStyle name="_Пакет форм 2 уровня_ЕвразЭК11" xfId="661"/>
    <cellStyle name="_Пакет форм для PRM-анализа" xfId="662"/>
    <cellStyle name="_Пакет форм ежемесячной отчетности_11" xfId="663"/>
    <cellStyle name="_Пакет форм исходных данных 11" xfId="664"/>
    <cellStyle name="_Пакет_НМТП от 21.09" xfId="665"/>
    <cellStyle name="_Пакет_НМТП." xfId="666"/>
    <cellStyle name="_Пакет_форм_2_уровня_МП" xfId="667"/>
    <cellStyle name="_Пакет_форм_2_уровня_Сталь НК 2007г" xfId="668"/>
    <cellStyle name="_перечень основных средств" xfId="669"/>
    <cellStyle name="_План  квартальный КВ2007" xfId="670"/>
    <cellStyle name="_ПЛАН ввода ОФ на 2007г" xfId="671"/>
    <cellStyle name="_План закупок на август 2006_ООБ" xfId="672"/>
    <cellStyle name="_План закупок на август 2006_ООБ_2010" xfId="673"/>
    <cellStyle name="_План закупок на август 2006_ООБ_2010 ( 1)" xfId="674"/>
    <cellStyle name="_План закупок на август 2006_ООБ_2010 (с реконструкцией конв _4)" xfId="675"/>
    <cellStyle name="_План закупок на август 2006_ООБ_2010 _0_3 (с реконструкцией) (1)" xfId="676"/>
    <cellStyle name="_План закупок на август 2006_ООБ_2010 1-1" xfId="677"/>
    <cellStyle name="_План закупок на август 2006_ООБ_2010_0_3(с реконструкцией)" xfId="678"/>
    <cellStyle name="_план_февраль1" xfId="679"/>
    <cellStyle name="_Презентация бюджета 2006" xfId="680"/>
    <cellStyle name="_Прил. МП-8 (График ремонтов на плановый период)" xfId="681"/>
    <cellStyle name="_Приложение 1" xfId="682"/>
    <cellStyle name="_Приложение 1_2010" xfId="683"/>
    <cellStyle name="_Приложение 1_2010 ( 1)" xfId="684"/>
    <cellStyle name="_Приложение 1_2010 (с реконструкцией конв _4)" xfId="685"/>
    <cellStyle name="_Приложение 1_2010 _0_3 (с реконструкцией) (1)" xfId="686"/>
    <cellStyle name="_Приложение 1_2010 1-1" xfId="687"/>
    <cellStyle name="_Приложение 1_2010_0_3(с реконструкцией)" xfId="688"/>
    <cellStyle name="_Примерный план закупок на Июнь 2007" xfId="689"/>
    <cellStyle name="_Примерный план закупок на Июнь 2007_2010" xfId="690"/>
    <cellStyle name="_Примерный план закупок на Июнь 2007_2010 ( 1)" xfId="691"/>
    <cellStyle name="_Примерный план закупок на Июнь 2007_2010 (с реконструкцией конв _4)" xfId="692"/>
    <cellStyle name="_Примерный план закупок на Июнь 2007_2010 _0_3 (с реконструкцией) (1)" xfId="693"/>
    <cellStyle name="_Примерный план закупок на Июнь 2007_2010 1-1" xfId="694"/>
    <cellStyle name="_Примерный план закупок на Июнь 2007_2010_0_3(с реконструкцией)" xfId="695"/>
    <cellStyle name="_Прогноз на июнь ЕХ (16.05.2007)" xfId="696"/>
    <cellStyle name="_Прогноз освоения'05 ЗСМК (2005.11.02)ЕХ" xfId="697"/>
    <cellStyle name="_Прогноз себ-ти_мартен" xfId="698"/>
    <cellStyle name="_Проект бюджета ДИТ_Программа развития инфортехнологий -Ф_19_2007" xfId="699"/>
    <cellStyle name="_Производственные мощности 2007 года" xfId="700"/>
    <cellStyle name="_Прочая реализация МП_28 09 06" xfId="701"/>
    <cellStyle name="_Прочие КВ (контроль 6.12.06)" xfId="702"/>
    <cellStyle name="_Прочие КВ (контроль)" xfId="703"/>
    <cellStyle name="_Прочие КВ Прогноз 2007 с разбивкой по кварталам-2кв (1)" xfId="704"/>
    <cellStyle name="_Прочие КВ.Прогноз.2007.с разбивкой по кварталам" xfId="705"/>
    <cellStyle name="_Прочие оплата 3кв." xfId="706"/>
    <cellStyle name="_ПС ЗСМК на апрель 2007 20.03 (подписанный)" xfId="707"/>
    <cellStyle name="_ПС ЗСМК на апрель 2007 20.03 (подписанный)_2010" xfId="708"/>
    <cellStyle name="_ПС ЗСМК на апрель 2007 20.03 (подписанный)_2010 ( 1)" xfId="709"/>
    <cellStyle name="_ПС ЗСМК на апрель 2007 20.03 (подписанный)_2010 (с реконструкцией конв _4)" xfId="710"/>
    <cellStyle name="_ПС ЗСМК на апрель 2007 20.03 (подписанный)_2010 _0_3 (с реконструкцией) (1)" xfId="711"/>
    <cellStyle name="_ПС ЗСМК на апрель 2007 20.03 (подписанный)_2010 1-1" xfId="712"/>
    <cellStyle name="_ПС ЗСМК на апрель 2007 20.03 (подписанный)_2010_0_3(с реконструкцией)" xfId="713"/>
    <cellStyle name="_Рабочий капитал июль план (2)" xfId="714"/>
    <cellStyle name="_Рабочий капитал февраль план" xfId="715"/>
    <cellStyle name="_Расшифровка корректировок по прибыли (полугодие)" xfId="716"/>
    <cellStyle name="_Расшифровки по налогам I полугодие с разбивкой" xfId="717"/>
    <cellStyle name="_Сарех_13.06." xfId="718"/>
    <cellStyle name="_Сарех_НТМК_08.прогноз" xfId="719"/>
    <cellStyle name="_Сарех_прогноз IIIкв'07 (2007 06 08)ЕХ" xfId="720"/>
    <cellStyle name="_Сарех_прогноз_июнь'07 (2007 05 11)ЕХ" xfId="721"/>
    <cellStyle name="_Сбыт ГОКи" xfId="722"/>
    <cellStyle name="_Свод осв НКМК 2006г" xfId="723"/>
    <cellStyle name="_Свод осв НКМК 2006г (2006.08.22) сентябрь" xfId="724"/>
    <cellStyle name="_Свод осв НКМК 2006г (2007.01.19)" xfId="725"/>
    <cellStyle name="_Свод осв НКМК 2007г (2007.01.31)" xfId="726"/>
    <cellStyle name="_Свод по финансированию ЗСМК (2006 г)" xfId="727"/>
    <cellStyle name="_Свод фин и осв 2006 (2006.10.27)" xfId="728"/>
    <cellStyle name="_Свод фин НКМК 2006г (2006.09.15)" xfId="729"/>
    <cellStyle name="_Свод фин НКМК 2006г (2007.01.19)" xfId="730"/>
    <cellStyle name="_Свод фин НКМК 2007г (2007.01.23)" xfId="731"/>
    <cellStyle name="_Свод фин НКМК 2007г (2007.01.23)(1)" xfId="732"/>
    <cellStyle name="_СВОДНЫЙ Бюджет август  09 07 07 кап строй" xfId="733"/>
    <cellStyle name="_СВОДНЫЙ Бюджет август  09 07 07 кап строй_2010" xfId="734"/>
    <cellStyle name="_СВОДНЫЙ Бюджет август  09 07 07 кап строй_2010 ( 1)" xfId="735"/>
    <cellStyle name="_СВОДНЫЙ Бюджет август  09 07 07 кап строй_2010 (с реконструкцией конв _4)" xfId="736"/>
    <cellStyle name="_СВОДНЫЙ Бюджет август  09 07 07 кап строй_2010 _0_3 (с реконструкцией) (1)" xfId="737"/>
    <cellStyle name="_СВОДНЫЙ Бюджет август  09 07 07 кап строй_2010 1-1" xfId="738"/>
    <cellStyle name="_СВОДНЫЙ Бюджет август  09 07 07 кап строй_2010_0_3(с реконструкцией)" xfId="739"/>
    <cellStyle name="_Себестоимость чугуна_2007_27.11.06 (version 1)" xfId="740"/>
    <cellStyle name="_слайд КВ 2006" xfId="741"/>
    <cellStyle name="_Слайды к 15 02 2006" xfId="742"/>
    <cellStyle name="_СПП ДП-1 для сравнен со старым (rev)" xfId="743"/>
    <cellStyle name="_Сравнение с PRM PL ZSMK (2)" xfId="744"/>
    <cellStyle name="_Сталь БФ- ПС 2007(сталь 3 мес)" xfId="745"/>
    <cellStyle name="_Сталь БФ- ПС 2007(сталь 9 мес)" xfId="746"/>
    <cellStyle name="_Увязка 2006г." xfId="747"/>
    <cellStyle name="_УКСиР_заявка в бюджет на 2007 год_12.12.06_без НДС" xfId="748"/>
    <cellStyle name="_УКСиР_заявка в бюджет на 2007 год_15.12.06" xfId="749"/>
    <cellStyle name="_УКСиР_заявка в бюджет на 2007 год_бухгалтерия" xfId="750"/>
    <cellStyle name="_УФОП" xfId="751"/>
    <cellStyle name="_УФОП 2706" xfId="752"/>
    <cellStyle name="_УФОП_FRTD B2007" xfId="753"/>
    <cellStyle name="_УФОП_FRTD dd 10-11-2006" xfId="754"/>
    <cellStyle name="_Ф.7 (27.10.06)" xfId="755"/>
    <cellStyle name="_Ф_19_20_21_2007_05 10 06_на подпись" xfId="756"/>
    <cellStyle name="_ф19 2007г НКМК  (2006.09.19)" xfId="757"/>
    <cellStyle name="_ф20 2007г НКМК  (2006.09.19)" xfId="758"/>
    <cellStyle name="_ФАКТ 2005 (отпр ФУ)" xfId="759"/>
    <cellStyle name="_Фин план апрель ЗСМК (2007)" xfId="760"/>
    <cellStyle name="_Финансирование НКМК КС 2005 г (2006.02.02)" xfId="761"/>
    <cellStyle name="_Финансирование ПШБ (фин мемор на 4кв кор)" xfId="762"/>
    <cellStyle name="_Финансирование январь В ПАПКУ" xfId="763"/>
    <cellStyle name="_Форма планов сбыта (NEW ZSMK )" xfId="764"/>
    <cellStyle name="_Форма планов сбыта (NEW ZSMK )_2010" xfId="765"/>
    <cellStyle name="_Форма планов сбыта (NEW ZSMK )_2010 ( 1)" xfId="766"/>
    <cellStyle name="_Форма планов сбыта (NEW ZSMK )_2010 (с реконструкцией конв _4)" xfId="767"/>
    <cellStyle name="_Форма планов сбыта (NEW ZSMK )_2010 _0_3 (с реконструкцией) (1)" xfId="768"/>
    <cellStyle name="_Форма планов сбыта (NEW ZSMK )_2010 1-1" xfId="769"/>
    <cellStyle name="_Форма планов сбыта (NEW ZSMK )_2010_0_3(с реконструкцией)" xfId="770"/>
    <cellStyle name="_Формат презентации бюджета 2007_МП" xfId="771"/>
    <cellStyle name="_Формат презентации бюджета 9 месяцев - МП испр.БК" xfId="772"/>
    <cellStyle name="_Формат_презентации_бюджета_2007" xfId="773"/>
    <cellStyle name="_Формат_презентация_защита_2005" xfId="774"/>
    <cellStyle name="_Формуляры форм ручного ввода" xfId="775"/>
    <cellStyle name="_Формы - утверждено на СД" xfId="776"/>
    <cellStyle name="_Формы 2 уровня ЗСМК баз." xfId="777"/>
    <cellStyle name="_Формы 2 уровня ЗСМК баз.15.11 от Паньшина." xfId="778"/>
    <cellStyle name="_Формы 2 уровня(баз)" xfId="779"/>
    <cellStyle name="_Формы 2 уровня(баз)СД" xfId="780"/>
    <cellStyle name="_Формы 2 уровня_Сталь НК_base" xfId="781"/>
    <cellStyle name="_Формы для бюджета 2007 г. НТМК-Энерго ок (1)" xfId="782"/>
    <cellStyle name="_ЭСПЦ свод (1)" xfId="783"/>
    <cellStyle name="_янв-май 2006" xfId="784"/>
    <cellStyle name="”€ќђќ‘ћ‚›‰" xfId="785"/>
    <cellStyle name="”€љ‘€ђћ‚ђќќ›‰" xfId="786"/>
    <cellStyle name="”ќђќ‘ћ‚›‰" xfId="787"/>
    <cellStyle name="”љ‘ђћ‚ђќќ›‰" xfId="788"/>
    <cellStyle name="„…ќ…†ќ›‰" xfId="789"/>
    <cellStyle name="„ђ’ђ" xfId="790"/>
    <cellStyle name="€’ћѓћ‚›‰" xfId="791"/>
    <cellStyle name="‡ђѓћ‹ћ‚ћљ1" xfId="792"/>
    <cellStyle name="‡ђѓћ‹ћ‚ћљ2" xfId="793"/>
    <cellStyle name="’ћѓћ‚›‰" xfId="794"/>
    <cellStyle name="1000" xfId="795"/>
    <cellStyle name="1Outputbox1" xfId="796"/>
    <cellStyle name="1Outputbox2" xfId="797"/>
    <cellStyle name="1Outputheader" xfId="798"/>
    <cellStyle name="1Outputheader2" xfId="799"/>
    <cellStyle name="1Outputsubtitle" xfId="800"/>
    <cellStyle name="1Outputtitle" xfId="801"/>
    <cellStyle name="1Profileheader" xfId="802"/>
    <cellStyle name="1Profilelowerbox" xfId="803"/>
    <cellStyle name="1Profilesubheader" xfId="804"/>
    <cellStyle name="1Profiletitle" xfId="805"/>
    <cellStyle name="1Profiletopbox" xfId="806"/>
    <cellStyle name="20% - Accent1" xfId="807"/>
    <cellStyle name="20% - Accent2" xfId="808"/>
    <cellStyle name="20% - Accent3" xfId="809"/>
    <cellStyle name="20% - Accent4" xfId="810"/>
    <cellStyle name="20% - Accent5" xfId="811"/>
    <cellStyle name="20% - Accent6" xfId="812"/>
    <cellStyle name="20% - Акцент1" xfId="813"/>
    <cellStyle name="20% - Акцент2" xfId="814"/>
    <cellStyle name="20% - Акцент3" xfId="815"/>
    <cellStyle name="20% - Акцент4" xfId="816"/>
    <cellStyle name="20% - Акцент5" xfId="817"/>
    <cellStyle name="20% - Акцент6" xfId="818"/>
    <cellStyle name="40% - Accent1" xfId="819"/>
    <cellStyle name="40% - Accent2" xfId="820"/>
    <cellStyle name="40% - Accent3" xfId="821"/>
    <cellStyle name="40% - Accent4" xfId="822"/>
    <cellStyle name="40% - Accent5" xfId="823"/>
    <cellStyle name="40% - Accent6" xfId="824"/>
    <cellStyle name="40% - Акцент1" xfId="825"/>
    <cellStyle name="40% - Акцент2" xfId="826"/>
    <cellStyle name="40% - Акцент3" xfId="827"/>
    <cellStyle name="40% - Акцент4" xfId="828"/>
    <cellStyle name="40% - Акцент5" xfId="829"/>
    <cellStyle name="40% - Акцент6" xfId="830"/>
    <cellStyle name="60% - Accent1" xfId="831"/>
    <cellStyle name="60% - Accent2" xfId="832"/>
    <cellStyle name="60% - Accent3" xfId="833"/>
    <cellStyle name="60% - Accent4" xfId="834"/>
    <cellStyle name="60% - Accent5" xfId="835"/>
    <cellStyle name="60% - Accent6" xfId="836"/>
    <cellStyle name="60% - Акцент1" xfId="837"/>
    <cellStyle name="60% - Акцент2" xfId="838"/>
    <cellStyle name="60% - Акцент3" xfId="839"/>
    <cellStyle name="60% - Акцент4" xfId="840"/>
    <cellStyle name="60% - Акцент5" xfId="841"/>
    <cellStyle name="60% - Акцент6" xfId="842"/>
    <cellStyle name="8pt" xfId="843"/>
    <cellStyle name="Aaia?iue [0]_vaqduGfTSN7qyUJNWHRlcWo3H" xfId="844"/>
    <cellStyle name="Aaia?iue_vaqduGfTSN7qyUJNWHRlcWo3H" xfId="845"/>
    <cellStyle name="Äåíåæíûé [0]_vaqduGfTSN7qyUJNWHRlcWo3H" xfId="846"/>
    <cellStyle name="Äåíåæíûé_vaqduGfTSN7qyUJNWHRlcWo3H" xfId="847"/>
    <cellStyle name="Accent1" xfId="848"/>
    <cellStyle name="Accent2" xfId="849"/>
    <cellStyle name="Accent3" xfId="850"/>
    <cellStyle name="Accent4" xfId="851"/>
    <cellStyle name="Accent5" xfId="852"/>
    <cellStyle name="Accent6" xfId="853"/>
    <cellStyle name="acct" xfId="854"/>
    <cellStyle name="AeE­ [0]_?A°??µAoC?" xfId="855"/>
    <cellStyle name="AeE­_?A°??µAoC?" xfId="856"/>
    <cellStyle name="Aeia?nnueea" xfId="857"/>
    <cellStyle name="AFE" xfId="858"/>
    <cellStyle name="Arial 10" xfId="859"/>
    <cellStyle name="Arial 12" xfId="860"/>
    <cellStyle name="Bad" xfId="861"/>
    <cellStyle name="Balance" xfId="862"/>
    <cellStyle name="BalanceBold" xfId="863"/>
    <cellStyle name="BLACK" xfId="864"/>
    <cellStyle name="Blue" xfId="865"/>
    <cellStyle name="Body" xfId="866"/>
    <cellStyle name="British Pound" xfId="867"/>
    <cellStyle name="C?AO_?A°??µAoC?" xfId="868"/>
    <cellStyle name="Calc Currency (0)" xfId="869"/>
    <cellStyle name="Calculation" xfId="870"/>
    <cellStyle name="čárky_Additional monthly reporting VS_Sales -  forecast III.Q  actual may 2006" xfId="871"/>
    <cellStyle name="Case" xfId="872"/>
    <cellStyle name="Center Across" xfId="873"/>
    <cellStyle name="Check" xfId="874"/>
    <cellStyle name="Check Cell" xfId="875"/>
    <cellStyle name="Check_37AAB7B" xfId="876"/>
    <cellStyle name="Column Heading" xfId="877"/>
    <cellStyle name="Comma [0]_Bdgt99D09_04Dep" xfId="878"/>
    <cellStyle name="Comma [1]" xfId="879"/>
    <cellStyle name="Comma 0" xfId="880"/>
    <cellStyle name="Comma 0*" xfId="881"/>
    <cellStyle name="Comma 2" xfId="882"/>
    <cellStyle name="Comma_AR 19.11. for sales" xfId="883"/>
    <cellStyle name="Comma0" xfId="884"/>
    <cellStyle name="Currency [0]_Bdgt99D09_04Dep" xfId="885"/>
    <cellStyle name="Currency [1]" xfId="886"/>
    <cellStyle name="Currency 0" xfId="887"/>
    <cellStyle name="Currency 2" xfId="888"/>
    <cellStyle name="Currency_Bdgt99D09_04Dep" xfId="889"/>
    <cellStyle name="Currency0" xfId="890"/>
    <cellStyle name="Data" xfId="891"/>
    <cellStyle name="DataBold" xfId="892"/>
    <cellStyle name="Date" xfId="893"/>
    <cellStyle name="Date Aligned" xfId="894"/>
    <cellStyle name="Date_07.12.2005  КЭШ и баланс " xfId="895"/>
    <cellStyle name="Dec_0" xfId="896"/>
    <cellStyle name="Deviant" xfId="897"/>
    <cellStyle name="Dollars" xfId="898"/>
    <cellStyle name="Dotted Line" xfId="899"/>
    <cellStyle name="Double Accounting" xfId="900"/>
    <cellStyle name="E&amp;Y House" xfId="901"/>
    <cellStyle name="eárky [0]_1.LIST" xfId="902"/>
    <cellStyle name="eárky_1.LIST" xfId="903"/>
    <cellStyle name="Euro" xfId="904"/>
    <cellStyle name="EVRAZCaption" xfId="905"/>
    <cellStyle name="EVRAZColumnNumber" xfId="906"/>
    <cellStyle name="EVRAZReportSubtitle" xfId="907"/>
    <cellStyle name="EVRAZReportTitle" xfId="908"/>
    <cellStyle name="Explanatory Text" xfId="909"/>
    <cellStyle name="Ezres [0]_Document" xfId="910"/>
    <cellStyle name="Ezres_Document" xfId="911"/>
    <cellStyle name="F2" xfId="912"/>
    <cellStyle name="F3" xfId="913"/>
    <cellStyle name="F4" xfId="914"/>
    <cellStyle name="F5" xfId="915"/>
    <cellStyle name="F6" xfId="916"/>
    <cellStyle name="F7" xfId="917"/>
    <cellStyle name="F8" xfId="918"/>
    <cellStyle name="Factor" xfId="919"/>
    <cellStyle name="Fixed" xfId="920"/>
    <cellStyle name="footer" xfId="921"/>
    <cellStyle name="Footnote" xfId="922"/>
    <cellStyle name="From" xfId="923"/>
    <cellStyle name="Good" xfId="924"/>
    <cellStyle name="Green" xfId="925"/>
    <cellStyle name="Hard Percent" xfId="926"/>
    <cellStyle name="Header" xfId="927"/>
    <cellStyle name="Header1" xfId="928"/>
    <cellStyle name="Header2" xfId="929"/>
    <cellStyle name="heading" xfId="930"/>
    <cellStyle name="Heading 1" xfId="931"/>
    <cellStyle name="Heading 2" xfId="932"/>
    <cellStyle name="Heading 3" xfId="933"/>
    <cellStyle name="Heading 4" xfId="934"/>
    <cellStyle name="heading_2010" xfId="935"/>
    <cellStyle name="HeadingS" xfId="936"/>
    <cellStyle name="Hide" xfId="937"/>
    <cellStyle name="Iau?iue_o10-n" xfId="938"/>
    <cellStyle name="Îáû÷íûé_vaqduGfTSN7qyUJNWHRlcWo3H" xfId="939"/>
    <cellStyle name="Input" xfId="940"/>
    <cellStyle name="Ioe?uaaaoayny aeia?nnueea" xfId="941"/>
    <cellStyle name="ISO" xfId="942"/>
    <cellStyle name="Komma [0]_Arcen" xfId="943"/>
    <cellStyle name="Komma_Arcen" xfId="944"/>
    <cellStyle name="Linked Cell" xfId="945"/>
    <cellStyle name="List" xfId="946"/>
    <cellStyle name="Milliers [0]_BUDGET" xfId="947"/>
    <cellStyle name="Milliers_BUDGET" xfId="948"/>
    <cellStyle name="miny_1.LIST" xfId="949"/>
    <cellStyle name="Mon?taire [0]_BUDGET" xfId="950"/>
    <cellStyle name="Mon?taire_BUDGET" xfId="951"/>
    <cellStyle name="Monétaire [0]_BUDGET" xfId="952"/>
    <cellStyle name="Monétaire_BUDGET" xfId="953"/>
    <cellStyle name="Multiple" xfId="954"/>
    <cellStyle name="Multiple [0]" xfId="955"/>
    <cellStyle name="Multiple [1]" xfId="956"/>
    <cellStyle name="Multiple_1 Dec" xfId="957"/>
    <cellStyle name="Neutral" xfId="958"/>
    <cellStyle name="no dec" xfId="959"/>
    <cellStyle name="Norm?l_1." xfId="960"/>
    <cellStyle name="Normal - Style1" xfId="961"/>
    <cellStyle name="Normal 2" xfId="962"/>
    <cellStyle name="Normal_!RRINVEN" xfId="963"/>
    <cellStyle name="Normál_1." xfId="964"/>
    <cellStyle name="Normal_2001зm" xfId="965"/>
    <cellStyle name="Normál_VERZIOK" xfId="966"/>
    <cellStyle name="Normal_Консолидация и отчетность - мастерданные_26.07" xfId="967"/>
    <cellStyle name="NormalGB" xfId="968"/>
    <cellStyle name="normální_1-6-2006 - TPT - actual" xfId="969"/>
    <cellStyle name="Note" xfId="970"/>
    <cellStyle name="Output" xfId="971"/>
    <cellStyle name="Output Amounts" xfId="972"/>
    <cellStyle name="Output Column Headings" xfId="973"/>
    <cellStyle name="Output Line Items" xfId="974"/>
    <cellStyle name="Output Report Heading" xfId="975"/>
    <cellStyle name="Output Report Title" xfId="976"/>
    <cellStyle name="Outputtitle" xfId="977"/>
    <cellStyle name="P?nznem [0]_Document" xfId="978"/>
    <cellStyle name="P?nznem_Document" xfId="979"/>
    <cellStyle name="Paaotsikko" xfId="980"/>
    <cellStyle name="Page Number" xfId="981"/>
    <cellStyle name="Pénznem [0]_Document" xfId="982"/>
    <cellStyle name="Pénznem_Document" xfId="983"/>
    <cellStyle name="Percent [0]" xfId="984"/>
    <cellStyle name="Percent [1]" xfId="985"/>
    <cellStyle name="prochrek" xfId="986"/>
    <cellStyle name="Pддotsikko" xfId="987"/>
    <cellStyle name="Red" xfId="988"/>
    <cellStyle name="Salomon Logo" xfId="989"/>
    <cellStyle name="SAPBEXaggData" xfId="990"/>
    <cellStyle name="SAPBEXaggDataEmph" xfId="991"/>
    <cellStyle name="SAPBEXaggItem" xfId="992"/>
    <cellStyle name="SAPBEXaggItemX" xfId="993"/>
    <cellStyle name="SAPBEXchaText" xfId="994"/>
    <cellStyle name="SAPBEXexcBad7" xfId="995"/>
    <cellStyle name="SAPBEXexcBad8" xfId="996"/>
    <cellStyle name="SAPBEXexcBad9" xfId="997"/>
    <cellStyle name="SAPBEXexcCritical4" xfId="998"/>
    <cellStyle name="SAPBEXexcCritical5" xfId="999"/>
    <cellStyle name="SAPBEXexcCritical6" xfId="1000"/>
    <cellStyle name="SAPBEXexcGood1" xfId="1001"/>
    <cellStyle name="SAPBEXexcGood2" xfId="1002"/>
    <cellStyle name="SAPBEXexcGood3" xfId="1003"/>
    <cellStyle name="SAPBEXfilterDrill" xfId="1004"/>
    <cellStyle name="SAPBEXfilterItem" xfId="1005"/>
    <cellStyle name="SAPBEXfilterText" xfId="1006"/>
    <cellStyle name="SAPBEXformats" xfId="1007"/>
    <cellStyle name="SAPBEXheaderItem" xfId="1008"/>
    <cellStyle name="SAPBEXheaderText" xfId="1009"/>
    <cellStyle name="SAPBEXHLevel0" xfId="1010"/>
    <cellStyle name="SAPBEXHLevel0X" xfId="1011"/>
    <cellStyle name="SAPBEXHLevel1" xfId="1012"/>
    <cellStyle name="SAPBEXHLevel1X" xfId="1013"/>
    <cellStyle name="SAPBEXHLevel2" xfId="1014"/>
    <cellStyle name="SAPBEXHLevel2X" xfId="1015"/>
    <cellStyle name="SAPBEXHLevel3" xfId="1016"/>
    <cellStyle name="SAPBEXHLevel3X" xfId="1017"/>
    <cellStyle name="SAPBEXresData" xfId="1018"/>
    <cellStyle name="SAPBEXresDataEmph" xfId="1019"/>
    <cellStyle name="SAPBEXresItem" xfId="1020"/>
    <cellStyle name="SAPBEXresItemX" xfId="1021"/>
    <cellStyle name="SAPBEXstdData" xfId="1022"/>
    <cellStyle name="SAPBEXstdDataEmph" xfId="1023"/>
    <cellStyle name="SAPBEXstdItem" xfId="1024"/>
    <cellStyle name="SAPBEXstdItemX" xfId="1025"/>
    <cellStyle name="SAPBEXtitle" xfId="1026"/>
    <cellStyle name="SAPBEXundefined" xfId="1027"/>
    <cellStyle name="ScotchRule" xfId="1028"/>
    <cellStyle name="Single Accounting" xfId="1029"/>
    <cellStyle name="small" xfId="1030"/>
    <cellStyle name="Standard_tabelle" xfId="1031"/>
    <cellStyle name="Style 1" xfId="1032"/>
    <cellStyle name="Style 2" xfId="1033"/>
    <cellStyle name="Style 3" xfId="1034"/>
    <cellStyle name="Style 4" xfId="1035"/>
    <cellStyle name="Style 5" xfId="1036"/>
    <cellStyle name="Style 6" xfId="1037"/>
    <cellStyle name="Style 7" xfId="1038"/>
    <cellStyle name="Style 8" xfId="1039"/>
    <cellStyle name="Style 9" xfId="1040"/>
    <cellStyle name="Subtitle" xfId="1041"/>
    <cellStyle name="Summa" xfId="1042"/>
    <cellStyle name="Table" xfId="1043"/>
    <cellStyle name="Table Head" xfId="1044"/>
    <cellStyle name="Table Head Aligned" xfId="1045"/>
    <cellStyle name="Table Head Blue" xfId="1046"/>
    <cellStyle name="Table Head Green" xfId="1047"/>
    <cellStyle name="Table Head_Val_Sum_Graph" xfId="1048"/>
    <cellStyle name="Table Text" xfId="1049"/>
    <cellStyle name="Table Title" xfId="1050"/>
    <cellStyle name="Table Units" xfId="1051"/>
    <cellStyle name="Table_Header" xfId="1052"/>
    <cellStyle name="Text 1" xfId="1053"/>
    <cellStyle name="Text Head 1" xfId="1054"/>
    <cellStyle name="Times 10" xfId="1055"/>
    <cellStyle name="Times 12" xfId="1056"/>
    <cellStyle name="Title" xfId="1057"/>
    <cellStyle name="To" xfId="1058"/>
    <cellStyle name="Total" xfId="1059"/>
    <cellStyle name="Underline_Single" xfId="1060"/>
    <cellStyle name="USD" xfId="1061"/>
    <cellStyle name="Valiotsikko" xfId="1062"/>
    <cellStyle name="Valuta [0]_Arcen" xfId="1063"/>
    <cellStyle name="Valuta_Arcen" xfId="1064"/>
    <cellStyle name="Vдliotsikko" xfId="1065"/>
    <cellStyle name="Warning Text" xfId="1066"/>
    <cellStyle name="WIP" xfId="1067"/>
    <cellStyle name="year" xfId="1068"/>
    <cellStyle name="Yen" xfId="1069"/>
    <cellStyle name="Zero" xfId="1070"/>
    <cellStyle name="Акцент1" xfId="1071"/>
    <cellStyle name="Акцент2" xfId="1072"/>
    <cellStyle name="Акцент3" xfId="1073"/>
    <cellStyle name="Акцент4" xfId="1074"/>
    <cellStyle name="Акцент5" xfId="1075"/>
    <cellStyle name="Акцент6" xfId="1076"/>
    <cellStyle name="Ввод " xfId="1077"/>
    <cellStyle name="Верт. заголовок" xfId="1078"/>
    <cellStyle name="Вывод" xfId="1079"/>
    <cellStyle name="Вычисление" xfId="1080"/>
    <cellStyle name="Hyperlink" xfId="1081"/>
    <cellStyle name="Дата" xfId="1082"/>
    <cellStyle name="Currency" xfId="1083"/>
    <cellStyle name="Currency [0]" xfId="1084"/>
    <cellStyle name="Заголовок 1" xfId="1085"/>
    <cellStyle name="Заголовок 2" xfId="1086"/>
    <cellStyle name="Заголовок 3" xfId="1087"/>
    <cellStyle name="Заголовок 4" xfId="1088"/>
    <cellStyle name="Итог" xfId="1089"/>
    <cellStyle name="Контрольная ячейка" xfId="1090"/>
    <cellStyle name="мой" xfId="1091"/>
    <cellStyle name="Название" xfId="1092"/>
    <cellStyle name="Невидимый" xfId="1093"/>
    <cellStyle name="недельный" xfId="1094"/>
    <cellStyle name="Нейтральный" xfId="1095"/>
    <cellStyle name="Обычный 2" xfId="1096"/>
    <cellStyle name="Обычный 3" xfId="1097"/>
    <cellStyle name="Обычный_график (3)" xfId="1098"/>
    <cellStyle name="Обычный_график_1" xfId="1099"/>
    <cellStyle name="Followed Hyperlink" xfId="1100"/>
    <cellStyle name="Плохой" xfId="1101"/>
    <cellStyle name="Пояснение" xfId="1102"/>
    <cellStyle name="Примечание" xfId="1103"/>
    <cellStyle name="Percent" xfId="1104"/>
    <cellStyle name="Связанная ячейка" xfId="1105"/>
    <cellStyle name="Стиль 1" xfId="1106"/>
    <cellStyle name="Стиль 1 2" xfId="1107"/>
    <cellStyle name="Стиль 1_2010" xfId="1108"/>
    <cellStyle name="Стиль 10" xfId="1109"/>
    <cellStyle name="Стиль 11" xfId="1110"/>
    <cellStyle name="Стиль 12" xfId="1111"/>
    <cellStyle name="Стиль 13" xfId="1112"/>
    <cellStyle name="Стиль 14" xfId="1113"/>
    <cellStyle name="Стиль 15" xfId="1114"/>
    <cellStyle name="Стиль 16" xfId="1115"/>
    <cellStyle name="Стиль 17" xfId="1116"/>
    <cellStyle name="Стиль 2" xfId="1117"/>
    <cellStyle name="Стиль 3" xfId="1118"/>
    <cellStyle name="Стиль 4" xfId="1119"/>
    <cellStyle name="Стиль 5" xfId="1120"/>
    <cellStyle name="Стиль 6" xfId="1121"/>
    <cellStyle name="Стиль 7" xfId="1122"/>
    <cellStyle name="Стиль 8" xfId="1123"/>
    <cellStyle name="Стиль 9" xfId="1124"/>
    <cellStyle name="Субсчет" xfId="1125"/>
    <cellStyle name="Счет" xfId="1126"/>
    <cellStyle name="Текст предупреждения" xfId="1127"/>
    <cellStyle name="тонны" xfId="1128"/>
    <cellStyle name="Тысячи [0]_DVIZ_BL" xfId="1129"/>
    <cellStyle name="Тысячи_DVIZ_BL" xfId="1130"/>
    <cellStyle name="Comma" xfId="1131"/>
    <cellStyle name="Comma [0]" xfId="1132"/>
    <cellStyle name="Финансовый 2" xfId="1133"/>
    <cellStyle name="Хороший" xfId="1134"/>
    <cellStyle name="число" xfId="1135"/>
    <cellStyle name="Џђћ–…ќ’ќ›‰" xfId="1136"/>
    <cellStyle name="ШАУ" xfId="1137"/>
  </cellStyles>
  <dxfs count="31"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30"/>
      </font>
    </dxf>
    <dxf>
      <font>
        <b/>
        <i val="0"/>
        <color indexed="10"/>
      </font>
    </dxf>
    <dxf>
      <font>
        <b/>
        <i val="0"/>
        <color indexed="36"/>
      </font>
    </dxf>
    <dxf>
      <font>
        <color indexed="9"/>
      </font>
    </dxf>
    <dxf>
      <font>
        <color indexed="12"/>
      </font>
    </dxf>
    <dxf>
      <font>
        <color indexed="12"/>
      </font>
    </dxf>
    <dxf>
      <font>
        <color rgb="FF0000FF"/>
      </font>
      <border/>
    </dxf>
    <dxf>
      <font>
        <color rgb="FFFFFFFF"/>
      </font>
      <border/>
    </dxf>
    <dxf>
      <font>
        <b/>
        <i val="0"/>
        <color rgb="FF800080"/>
      </font>
      <border/>
    </dxf>
    <dxf>
      <font>
        <b/>
        <i val="0"/>
        <color rgb="FFFF0000"/>
      </font>
      <border/>
    </dxf>
    <dxf>
      <font>
        <color rgb="FF0066CC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AS%20&amp;%20GAAP%20%20Reports\IAS%20&amp;%20GAAP%20YEAR%202002\2002%20Q3%20Consolidation%20Model\A%20Consolidation%20&amp;%20Reporting\GAAP%20&amp;%20IAS%20Group%20TB%20&amp;%20Reports%20Q3%20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yarinceva_av\&#1052;&#1086;&#1080;%20&#1076;&#1086;&#1082;&#1091;&#1084;&#1077;&#1085;&#1090;&#1099;\&#1055;&#1086;&#1083;&#1091;&#1095;&#1077;&#1085;&#1085;&#1099;&#1077;%20&#1092;&#1072;&#1081;&#1083;&#1099;\Documents%20and%20Settings\reuters\&#1056;&#1072;&#1073;&#1086;&#1095;&#1080;&#1081;%20&#1089;&#1090;&#1086;&#1083;\Artem's\Fixed%20Income\&#1072;&#1096;&#1095;&#1091;&#1074;%20&#1096;&#1090;&#1089;&#1097;&#1100;&#1091;\Documents%20and%20Settings\KravcDm\Local%20Settings\Temporary%20Internet%20Files\OLKD8D\Documents%20and%20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oyarinceva_av\&#1052;&#1086;&#1080;%20&#1076;&#1086;&#1082;&#1091;&#1084;&#1077;&#1085;&#1090;&#1099;\&#1055;&#1086;&#1083;&#1091;&#1095;&#1077;&#1085;&#1085;&#1099;&#1077;%20&#1092;&#1072;&#1081;&#1083;&#1099;\Documents%20and%20Settings\reuters\&#1056;&#1072;&#1073;&#1086;&#1095;&#1080;&#1081;%20&#1089;&#1090;&#1086;&#1083;\Artem's\Fixed%20Income\&#1072;&#1096;&#1095;&#1091;&#1074;%20&#1096;&#1090;&#1089;&#1097;&#1100;&#1091;\PUBLIC\BLOOMBERG\gazpr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rom%20Ulyanoff\From%20Anton\&#1043;&#1088;&#1072;&#1092;&#1080;&#1082;&#1080;%20&#1084;&#1077;&#1089;&#1103;&#1094;\2012\08_&#1040;&#1074;&#1075;&#1091;&#1089;&#1090;\2012_&#1040;&#1074;&#1075;&#1091;&#1089;&#1090;_v4_0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 Comparative GAAP"/>
      <sheetName val="Group Comparative IAS"/>
      <sheetName val="R-U IAS History"/>
      <sheetName val="Cash Flow Working"/>
      <sheetName val="REPO"/>
      <sheetName val="TB GAAP"/>
      <sheetName val="TB IAS"/>
      <sheetName val="Income Statement"/>
      <sheetName val="Balance Sheet"/>
      <sheetName val="Cash Flow"/>
      <sheetName val="G-I-F Total"/>
      <sheetName val="G-I-F (RU)"/>
      <sheetName val="G-I-F (UA)"/>
      <sheetName val="FLash IAS"/>
      <sheetName val="Loans"/>
      <sheetName val="Cash Flow support"/>
      <sheetName val="Income Statement Russia and Ukr"/>
      <sheetName val="Class A Shares Outstanding"/>
      <sheetName val="Class B Shares Outstanding"/>
      <sheetName val="Dilutive Shares Outstanding"/>
      <sheetName val="EPS Working"/>
      <sheetName val="Share Price 2002"/>
      <sheetName val="RE Working"/>
      <sheetName val="Change of Equity"/>
      <sheetName val="Sheet1"/>
      <sheetName val="Sheet2"/>
      <sheetName val="Sheet3"/>
      <sheetName val="1-ЭСПЦ"/>
      <sheetName val="COMPS"/>
      <sheetName val="0_33"/>
      <sheetName val="BEX_Expenses_CY"/>
      <sheetName val="BEX_Expenses_PY"/>
      <sheetName val="BEX_MAIN_PL"/>
      <sheetName val="БДДС month (ф)"/>
      <sheetName val="БДДС month (п)"/>
      <sheetName val="Параметры"/>
      <sheetName val="КВ 2008"/>
      <sheetName val="XLR_NoRangeSheet"/>
      <sheetName val="июль"/>
      <sheetName val="база"/>
      <sheetName val="июнь"/>
      <sheetName val="январь"/>
      <sheetName val="февраль"/>
      <sheetName val="март"/>
      <sheetName val="апрель"/>
      <sheetName val="май"/>
      <sheetName val="август"/>
      <sheetName val="сентябрь"/>
      <sheetName val="октябрь"/>
      <sheetName val="ноябрь"/>
      <sheetName val="декабрь"/>
      <sheetName val="infl_rates"/>
      <sheetName val="PL"/>
      <sheetName val="ф 12"/>
      <sheetName val="In2"/>
      <sheetName val="Data"/>
      <sheetName val="Лист1"/>
      <sheetName val="коэф."/>
      <sheetName val="GAAP &amp; IAS Group TB &amp; Reports Q"/>
      <sheetName val="Info"/>
      <sheetName val="ИТР_РАБ_2010"/>
      <sheetName val="assumptions"/>
      <sheetName val="RUS"/>
      <sheetName val="2 Параметр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ис1"/>
      <sheetName val="Рис2"/>
      <sheetName val="Рис3"/>
      <sheetName val="Таб1"/>
      <sheetName val="Таб2"/>
      <sheetName val="Таб5"/>
      <sheetName val="Таб7"/>
      <sheetName val="Таб8"/>
      <sheetName val="Рис14"/>
      <sheetName val="BlooData"/>
      <sheetName val="Values"/>
      <sheetName val="FinData"/>
      <sheetName val="Debt"/>
      <sheetName val="Spreads"/>
      <sheetName val="Data"/>
      <sheetName val="1-ЭСПЦ"/>
      <sheetName val="MODEL"/>
      <sheetName val="4 Смета"/>
      <sheetName val="14 Итоги"/>
      <sheetName val="7 Кредит"/>
      <sheetName val="0_33"/>
      <sheetName val="Documents and S"/>
    </sheetNames>
    <sheetDataSet>
      <sheetData sheetId="9">
        <row r="3">
          <cell r="G3">
            <v>37239</v>
          </cell>
          <cell r="P3">
            <v>37239</v>
          </cell>
          <cell r="S3">
            <v>37239</v>
          </cell>
          <cell r="V3">
            <v>37239</v>
          </cell>
          <cell r="Y3">
            <v>37239</v>
          </cell>
          <cell r="AB3">
            <v>37239</v>
          </cell>
          <cell r="AE3">
            <v>37239</v>
          </cell>
          <cell r="AH3">
            <v>36936</v>
          </cell>
          <cell r="AK3">
            <v>37239</v>
          </cell>
          <cell r="AN3">
            <v>37239</v>
          </cell>
          <cell r="AQ3">
            <v>37239</v>
          </cell>
          <cell r="AT3">
            <v>37239</v>
          </cell>
          <cell r="AW3">
            <v>37239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C552378 Corp Cusip8"/>
      <sheetName val="TT333718 Govt"/>
      <sheetName val="Sheet2"/>
      <sheetName val="Sheet3"/>
      <sheetName val="BlooData"/>
      <sheetName val="Values"/>
    </sheetNames>
    <sheetDataSet>
      <sheetData sheetId="0">
        <row r="3">
          <cell r="A3">
            <v>37365</v>
          </cell>
        </row>
      </sheetData>
      <sheetData sheetId="1">
        <row r="3">
          <cell r="A3">
            <v>37348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ход"/>
      <sheetName val="расчётная баланса"/>
      <sheetName val="загрузка"/>
      <sheetName val="загрузка (на брутто)"/>
      <sheetName val="потребность заготовки"/>
      <sheetName val="загрузка ТО"/>
      <sheetName val="мощности"/>
      <sheetName val="факт производства"/>
      <sheetName val="сравнение"/>
      <sheetName val="сравнение (2)"/>
      <sheetName val="программа"/>
      <sheetName val="программа (old)"/>
      <sheetName val="баланс лома"/>
      <sheetName val="график ДЦ"/>
      <sheetName val="график КЦ"/>
      <sheetName val="график проката"/>
      <sheetName val="граф.проката МП-7"/>
      <sheetName val="заготовка"/>
      <sheetName val="по МНЛЗ (сортамент укр)"/>
      <sheetName val="по МНЛЗ (сортамент)"/>
      <sheetName val="по МНЛЗ (марки)"/>
      <sheetName val="по МНЛЗ (марки расшир)"/>
      <sheetName val="по цеха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V43"/>
  <sheetViews>
    <sheetView tabSelected="1" zoomScale="85" zoomScaleNormal="85" zoomScaleSheetLayoutView="85" zoomScalePageLayoutView="0" workbookViewId="0" topLeftCell="A1">
      <pane xSplit="2" ySplit="5" topLeftCell="C12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D17" sqref="D17"/>
    </sheetView>
  </sheetViews>
  <sheetFormatPr defaultColWidth="9.00390625" defaultRowHeight="12.75" outlineLevelCol="1"/>
  <cols>
    <col min="1" max="1" width="5.625" style="2" customWidth="1"/>
    <col min="2" max="2" width="12.375" style="2" customWidth="1"/>
    <col min="3" max="4" width="13.25390625" style="2" customWidth="1"/>
    <col min="5" max="5" width="17.00390625" style="2" customWidth="1"/>
    <col min="6" max="6" width="15.125" style="2" customWidth="1"/>
    <col min="7" max="7" width="18.75390625" style="2" bestFit="1" customWidth="1"/>
    <col min="8" max="12" width="13.25390625" style="2" customWidth="1"/>
    <col min="13" max="13" width="13.25390625" style="2" customWidth="1" outlineLevel="1"/>
    <col min="14" max="14" width="18.00390625" style="2" customWidth="1"/>
    <col min="15" max="15" width="8.625" style="2" customWidth="1"/>
    <col min="16" max="16384" width="9.125" style="2" customWidth="1"/>
  </cols>
  <sheetData>
    <row r="1" spans="2:14" ht="39.75" customHeight="1">
      <c r="B1" s="3" t="s">
        <v>86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3:14" ht="12.7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s="4" customFormat="1" ht="28.5" customHeight="1">
      <c r="B3" s="34" t="s">
        <v>0</v>
      </c>
      <c r="C3" s="25" t="s">
        <v>1</v>
      </c>
      <c r="D3" s="26"/>
      <c r="E3" s="26"/>
      <c r="F3" s="26"/>
      <c r="G3" s="25" t="s">
        <v>2</v>
      </c>
      <c r="H3" s="26"/>
      <c r="I3" s="26"/>
      <c r="J3" s="27"/>
      <c r="K3" s="25" t="s">
        <v>3</v>
      </c>
      <c r="L3" s="26"/>
      <c r="M3" s="26"/>
      <c r="N3" s="27"/>
    </row>
    <row r="4" spans="2:14" s="4" customFormat="1" ht="12.75" customHeight="1">
      <c r="B4" s="35"/>
      <c r="C4" s="28" t="s">
        <v>4</v>
      </c>
      <c r="D4" s="29"/>
      <c r="E4" s="29"/>
      <c r="F4" s="29"/>
      <c r="G4" s="28" t="s">
        <v>4</v>
      </c>
      <c r="H4" s="29"/>
      <c r="I4" s="29"/>
      <c r="J4" s="30"/>
      <c r="K4" s="28" t="s">
        <v>4</v>
      </c>
      <c r="L4" s="29"/>
      <c r="M4" s="29"/>
      <c r="N4" s="30"/>
    </row>
    <row r="5" spans="2:14" s="4" customFormat="1" ht="12.75" customHeight="1">
      <c r="B5" s="36"/>
      <c r="C5" s="31" t="s">
        <v>5</v>
      </c>
      <c r="D5" s="32"/>
      <c r="E5" s="32"/>
      <c r="F5" s="33"/>
      <c r="G5" s="31" t="s">
        <v>5</v>
      </c>
      <c r="H5" s="32"/>
      <c r="I5" s="32"/>
      <c r="J5" s="33"/>
      <c r="K5" s="31" t="s">
        <v>5</v>
      </c>
      <c r="L5" s="32"/>
      <c r="M5" s="32"/>
      <c r="N5" s="33"/>
    </row>
    <row r="6" spans="2:15" s="4" customFormat="1" ht="13.5" customHeight="1">
      <c r="B6" s="5">
        <v>1</v>
      </c>
      <c r="C6" s="18" t="s">
        <v>34</v>
      </c>
      <c r="D6" s="9"/>
      <c r="E6" s="9"/>
      <c r="F6" s="10"/>
      <c r="G6" s="9" t="s">
        <v>46</v>
      </c>
      <c r="H6" s="9" t="s">
        <v>55</v>
      </c>
      <c r="I6" s="9">
        <v>0</v>
      </c>
      <c r="J6" s="10">
        <v>0</v>
      </c>
      <c r="K6" s="9" t="s">
        <v>31</v>
      </c>
      <c r="L6" s="9"/>
      <c r="M6" s="9"/>
      <c r="N6" s="10"/>
      <c r="O6" s="4">
        <v>1</v>
      </c>
    </row>
    <row r="7" spans="2:15" s="4" customFormat="1" ht="13.5" customHeight="1">
      <c r="B7" s="6">
        <v>2</v>
      </c>
      <c r="C7" s="11"/>
      <c r="D7" s="11" t="s">
        <v>42</v>
      </c>
      <c r="E7" s="11"/>
      <c r="F7" s="13"/>
      <c r="G7" s="11" t="s">
        <v>55</v>
      </c>
      <c r="H7" s="11" t="s">
        <v>62</v>
      </c>
      <c r="I7" s="11">
        <v>0</v>
      </c>
      <c r="J7" s="13">
        <v>0</v>
      </c>
      <c r="K7" s="11" t="s">
        <v>31</v>
      </c>
      <c r="L7" s="11"/>
      <c r="M7" s="11"/>
      <c r="N7" s="13" t="s">
        <v>81</v>
      </c>
      <c r="O7" s="4">
        <v>2</v>
      </c>
    </row>
    <row r="8" spans="2:15" s="4" customFormat="1" ht="13.5" customHeight="1">
      <c r="B8" s="6">
        <v>3</v>
      </c>
      <c r="C8" s="11" t="s">
        <v>42</v>
      </c>
      <c r="D8" s="12" t="s">
        <v>34</v>
      </c>
      <c r="E8" s="11"/>
      <c r="F8" s="13"/>
      <c r="G8" s="12" t="s">
        <v>32</v>
      </c>
      <c r="H8" s="11" t="s">
        <v>56</v>
      </c>
      <c r="I8" s="11">
        <v>0</v>
      </c>
      <c r="J8" s="16">
        <v>0</v>
      </c>
      <c r="K8" s="11"/>
      <c r="L8" s="11" t="s">
        <v>64</v>
      </c>
      <c r="M8" s="11"/>
      <c r="N8" s="16"/>
      <c r="O8" s="4">
        <v>3</v>
      </c>
    </row>
    <row r="9" spans="2:15" s="4" customFormat="1" ht="13.5" customHeight="1">
      <c r="B9" s="6">
        <v>4</v>
      </c>
      <c r="C9" s="12" t="s">
        <v>34</v>
      </c>
      <c r="D9" s="12"/>
      <c r="E9" s="11"/>
      <c r="F9" s="13"/>
      <c r="G9" s="11" t="s">
        <v>56</v>
      </c>
      <c r="H9" s="11" t="s">
        <v>17</v>
      </c>
      <c r="I9" s="11">
        <v>0</v>
      </c>
      <c r="J9" s="16">
        <v>0</v>
      </c>
      <c r="K9" s="11"/>
      <c r="L9" s="11" t="s">
        <v>64</v>
      </c>
      <c r="M9" s="11"/>
      <c r="N9" s="16"/>
      <c r="O9" s="4">
        <v>4</v>
      </c>
    </row>
    <row r="10" spans="2:15" s="4" customFormat="1" ht="13.5" customHeight="1">
      <c r="B10" s="7">
        <v>5</v>
      </c>
      <c r="C10" s="14" t="s">
        <v>42</v>
      </c>
      <c r="D10" s="19"/>
      <c r="E10" s="14"/>
      <c r="F10" s="15"/>
      <c r="G10" s="14" t="s">
        <v>17</v>
      </c>
      <c r="H10" s="14" t="s">
        <v>66</v>
      </c>
      <c r="I10" s="14" t="s">
        <v>56</v>
      </c>
      <c r="J10" s="20">
        <v>0</v>
      </c>
      <c r="K10" s="14"/>
      <c r="L10" s="14" t="s">
        <v>64</v>
      </c>
      <c r="M10" s="14"/>
      <c r="N10" s="20"/>
      <c r="O10" s="4">
        <v>5</v>
      </c>
    </row>
    <row r="11" spans="2:15" s="4" customFormat="1" ht="13.5" customHeight="1">
      <c r="B11" s="5">
        <v>6</v>
      </c>
      <c r="C11" s="11" t="s">
        <v>42</v>
      </c>
      <c r="D11" s="11" t="s">
        <v>34</v>
      </c>
      <c r="E11" s="11"/>
      <c r="F11" s="13"/>
      <c r="G11" s="11" t="s">
        <v>52</v>
      </c>
      <c r="H11" s="11" t="s">
        <v>60</v>
      </c>
      <c r="I11" s="11"/>
      <c r="J11" s="16">
        <v>0</v>
      </c>
      <c r="K11" s="11"/>
      <c r="L11" s="11" t="s">
        <v>64</v>
      </c>
      <c r="M11" s="11"/>
      <c r="N11" s="16" t="s">
        <v>48</v>
      </c>
      <c r="O11" s="4">
        <v>6</v>
      </c>
    </row>
    <row r="12" spans="2:15" s="4" customFormat="1" ht="13.5" customHeight="1">
      <c r="B12" s="6">
        <v>7</v>
      </c>
      <c r="C12" s="11" t="s">
        <v>42</v>
      </c>
      <c r="D12" s="11"/>
      <c r="E12" s="12" t="s">
        <v>33</v>
      </c>
      <c r="F12" s="13"/>
      <c r="G12" s="11" t="s">
        <v>60</v>
      </c>
      <c r="H12" s="11" t="s">
        <v>37</v>
      </c>
      <c r="I12" s="11">
        <v>0</v>
      </c>
      <c r="J12" s="16">
        <v>0</v>
      </c>
      <c r="K12" s="11"/>
      <c r="L12" s="11"/>
      <c r="M12" s="11"/>
      <c r="N12" s="16" t="s">
        <v>82</v>
      </c>
      <c r="O12" s="4">
        <v>7</v>
      </c>
    </row>
    <row r="13" spans="2:22" s="4" customFormat="1" ht="13.5" customHeight="1">
      <c r="B13" s="6">
        <v>8</v>
      </c>
      <c r="C13" s="11" t="s">
        <v>51</v>
      </c>
      <c r="D13" s="11" t="s">
        <v>49</v>
      </c>
      <c r="E13" s="11"/>
      <c r="F13" s="16"/>
      <c r="G13" s="11" t="s">
        <v>37</v>
      </c>
      <c r="H13" s="11" t="s">
        <v>38</v>
      </c>
      <c r="I13" s="11" t="s">
        <v>59</v>
      </c>
      <c r="J13" s="16">
        <v>0</v>
      </c>
      <c r="K13" s="11"/>
      <c r="L13" s="11"/>
      <c r="M13" s="11"/>
      <c r="N13" s="16" t="s">
        <v>43</v>
      </c>
      <c r="O13" s="4">
        <v>8</v>
      </c>
      <c r="V13" s="11"/>
    </row>
    <row r="14" spans="2:15" s="4" customFormat="1" ht="13.5" customHeight="1">
      <c r="B14" s="6">
        <v>9</v>
      </c>
      <c r="C14" s="12" t="s">
        <v>6</v>
      </c>
      <c r="D14" s="11" t="s">
        <v>49</v>
      </c>
      <c r="E14" s="11" t="s">
        <v>74</v>
      </c>
      <c r="F14" s="13"/>
      <c r="G14" s="11" t="s">
        <v>59</v>
      </c>
      <c r="H14" s="11" t="s">
        <v>45</v>
      </c>
      <c r="I14" s="11">
        <v>0</v>
      </c>
      <c r="J14" s="13">
        <v>0</v>
      </c>
      <c r="K14" s="11"/>
      <c r="L14" s="11"/>
      <c r="M14" s="11" t="s">
        <v>63</v>
      </c>
      <c r="N14" s="13"/>
      <c r="O14" s="4">
        <v>9</v>
      </c>
    </row>
    <row r="15" spans="2:15" s="4" customFormat="1" ht="13.5" customHeight="1">
      <c r="B15" s="7">
        <v>10</v>
      </c>
      <c r="C15" s="19" t="s">
        <v>74</v>
      </c>
      <c r="D15" s="14" t="s">
        <v>51</v>
      </c>
      <c r="E15" s="19"/>
      <c r="F15" s="15"/>
      <c r="G15" s="14" t="s">
        <v>60</v>
      </c>
      <c r="H15" s="14" t="s">
        <v>15</v>
      </c>
      <c r="I15" s="14">
        <v>0</v>
      </c>
      <c r="J15" s="15">
        <v>0</v>
      </c>
      <c r="K15" s="14"/>
      <c r="L15" s="14"/>
      <c r="M15" s="14"/>
      <c r="N15" s="20" t="s">
        <v>16</v>
      </c>
      <c r="O15" s="4">
        <v>10</v>
      </c>
    </row>
    <row r="16" spans="2:15" s="4" customFormat="1" ht="13.5" customHeight="1">
      <c r="B16" s="5">
        <v>11</v>
      </c>
      <c r="C16" s="9" t="s">
        <v>51</v>
      </c>
      <c r="D16" s="18" t="s">
        <v>75</v>
      </c>
      <c r="E16" s="9"/>
      <c r="F16" s="10"/>
      <c r="G16" s="9" t="s">
        <v>15</v>
      </c>
      <c r="H16" s="9">
        <v>0</v>
      </c>
      <c r="I16" s="9">
        <v>0</v>
      </c>
      <c r="J16" s="10">
        <v>0</v>
      </c>
      <c r="K16" s="9"/>
      <c r="L16" s="9"/>
      <c r="M16" s="9"/>
      <c r="N16" s="23" t="s">
        <v>16</v>
      </c>
      <c r="O16" s="4">
        <v>11</v>
      </c>
    </row>
    <row r="17" spans="2:15" s="4" customFormat="1" ht="13.5" customHeight="1">
      <c r="B17" s="6">
        <v>12</v>
      </c>
      <c r="C17" s="11" t="s">
        <v>50</v>
      </c>
      <c r="D17" s="12" t="s">
        <v>19</v>
      </c>
      <c r="E17" s="11"/>
      <c r="F17" s="13"/>
      <c r="G17" s="11" t="s">
        <v>15</v>
      </c>
      <c r="H17" s="11" t="s">
        <v>55</v>
      </c>
      <c r="I17" s="11" t="s">
        <v>21</v>
      </c>
      <c r="J17" s="16">
        <v>0</v>
      </c>
      <c r="K17" s="11"/>
      <c r="L17" s="11"/>
      <c r="M17" s="11"/>
      <c r="N17" s="16" t="s">
        <v>16</v>
      </c>
      <c r="O17" s="4">
        <v>12</v>
      </c>
    </row>
    <row r="18" spans="2:15" s="4" customFormat="1" ht="13.5" customHeight="1">
      <c r="B18" s="6">
        <v>13</v>
      </c>
      <c r="C18" s="11" t="s">
        <v>51</v>
      </c>
      <c r="D18" s="12"/>
      <c r="E18" s="11"/>
      <c r="F18" s="16"/>
      <c r="G18" s="11" t="s">
        <v>67</v>
      </c>
      <c r="H18" s="12" t="s">
        <v>68</v>
      </c>
      <c r="I18" s="11" t="s">
        <v>23</v>
      </c>
      <c r="J18" s="16">
        <v>0</v>
      </c>
      <c r="K18" s="11"/>
      <c r="L18" s="12"/>
      <c r="M18" s="11"/>
      <c r="N18" s="13" t="s">
        <v>65</v>
      </c>
      <c r="O18" s="4">
        <v>13</v>
      </c>
    </row>
    <row r="19" spans="2:15" s="4" customFormat="1" ht="13.5" customHeight="1">
      <c r="B19" s="6">
        <v>14</v>
      </c>
      <c r="C19" s="11" t="s">
        <v>51</v>
      </c>
      <c r="D19" s="11"/>
      <c r="E19" s="11"/>
      <c r="F19" s="13"/>
      <c r="G19" s="11" t="s">
        <v>23</v>
      </c>
      <c r="H19" s="11" t="s">
        <v>14</v>
      </c>
      <c r="I19" s="11">
        <v>0</v>
      </c>
      <c r="J19" s="13">
        <v>0</v>
      </c>
      <c r="K19" s="11"/>
      <c r="L19" s="11"/>
      <c r="M19" s="11"/>
      <c r="N19" s="13" t="s">
        <v>65</v>
      </c>
      <c r="O19" s="4">
        <v>14</v>
      </c>
    </row>
    <row r="20" spans="2:15" s="4" customFormat="1" ht="13.5" customHeight="1">
      <c r="B20" s="7">
        <v>15</v>
      </c>
      <c r="C20" s="14" t="s">
        <v>51</v>
      </c>
      <c r="D20" s="14" t="s">
        <v>54</v>
      </c>
      <c r="E20" s="14"/>
      <c r="F20" s="15"/>
      <c r="G20" s="14" t="s">
        <v>14</v>
      </c>
      <c r="H20" s="14" t="s">
        <v>57</v>
      </c>
      <c r="I20" s="14">
        <v>0</v>
      </c>
      <c r="J20" s="15">
        <v>0</v>
      </c>
      <c r="K20" s="14" t="s">
        <v>31</v>
      </c>
      <c r="L20" s="14"/>
      <c r="M20" s="14"/>
      <c r="N20" s="15" t="s">
        <v>65</v>
      </c>
      <c r="O20" s="4">
        <v>15</v>
      </c>
    </row>
    <row r="21" spans="2:15" s="4" customFormat="1" ht="13.5" customHeight="1">
      <c r="B21" s="5">
        <v>16</v>
      </c>
      <c r="C21" s="18" t="s">
        <v>10</v>
      </c>
      <c r="D21" s="9"/>
      <c r="E21" s="9" t="s">
        <v>51</v>
      </c>
      <c r="F21" s="10"/>
      <c r="G21" s="9" t="s">
        <v>57</v>
      </c>
      <c r="H21" s="9" t="s">
        <v>61</v>
      </c>
      <c r="I21" s="9" t="s">
        <v>59</v>
      </c>
      <c r="J21" s="10" t="s">
        <v>24</v>
      </c>
      <c r="K21" s="9" t="s">
        <v>31</v>
      </c>
      <c r="L21" s="9"/>
      <c r="M21" s="9"/>
      <c r="N21" s="10"/>
      <c r="O21" s="4">
        <v>16</v>
      </c>
    </row>
    <row r="22" spans="2:15" s="4" customFormat="1" ht="13.5" customHeight="1">
      <c r="B22" s="6">
        <v>17</v>
      </c>
      <c r="C22" s="11" t="s">
        <v>18</v>
      </c>
      <c r="D22" s="11"/>
      <c r="E22" s="11"/>
      <c r="F22" s="13"/>
      <c r="G22" s="11" t="s">
        <v>24</v>
      </c>
      <c r="H22" s="11" t="s">
        <v>46</v>
      </c>
      <c r="I22" s="11" t="s">
        <v>69</v>
      </c>
      <c r="J22" s="13" t="s">
        <v>70</v>
      </c>
      <c r="K22" s="11"/>
      <c r="L22" s="11"/>
      <c r="M22" s="11"/>
      <c r="N22" s="16" t="s">
        <v>44</v>
      </c>
      <c r="O22" s="4">
        <v>17</v>
      </c>
    </row>
    <row r="23" spans="2:15" s="4" customFormat="1" ht="13.5" customHeight="1">
      <c r="B23" s="6">
        <v>18</v>
      </c>
      <c r="C23" s="12" t="s">
        <v>30</v>
      </c>
      <c r="D23" s="11"/>
      <c r="E23" s="12">
        <v>18</v>
      </c>
      <c r="F23" s="16"/>
      <c r="G23" s="11" t="s">
        <v>71</v>
      </c>
      <c r="H23" s="11" t="s">
        <v>72</v>
      </c>
      <c r="I23" s="11"/>
      <c r="J23" s="16">
        <v>0</v>
      </c>
      <c r="K23" s="11"/>
      <c r="L23" s="12"/>
      <c r="M23" s="11"/>
      <c r="N23" s="16" t="s">
        <v>44</v>
      </c>
      <c r="O23" s="4">
        <v>18</v>
      </c>
    </row>
    <row r="24" spans="2:15" s="4" customFormat="1" ht="13.5" customHeight="1">
      <c r="B24" s="6">
        <v>19</v>
      </c>
      <c r="C24" s="11" t="s">
        <v>18</v>
      </c>
      <c r="D24" s="12"/>
      <c r="E24" s="11"/>
      <c r="F24" s="13"/>
      <c r="G24" s="11" t="s">
        <v>73</v>
      </c>
      <c r="H24" s="11" t="s">
        <v>27</v>
      </c>
      <c r="I24" s="11">
        <v>0</v>
      </c>
      <c r="J24" s="13">
        <v>0</v>
      </c>
      <c r="K24" s="11" t="s">
        <v>31</v>
      </c>
      <c r="L24" s="11"/>
      <c r="M24" s="11"/>
      <c r="N24" s="13"/>
      <c r="O24" s="4">
        <v>19</v>
      </c>
    </row>
    <row r="25" spans="2:15" s="4" customFormat="1" ht="13.5" customHeight="1">
      <c r="B25" s="6">
        <v>20</v>
      </c>
      <c r="C25" s="19" t="s">
        <v>28</v>
      </c>
      <c r="D25" s="14"/>
      <c r="E25" s="14" t="s">
        <v>76</v>
      </c>
      <c r="F25" s="15"/>
      <c r="G25" s="14" t="s">
        <v>27</v>
      </c>
      <c r="H25" s="14" t="s">
        <v>26</v>
      </c>
      <c r="I25" s="14" t="s">
        <v>39</v>
      </c>
      <c r="J25" s="15">
        <v>0</v>
      </c>
      <c r="K25" s="14" t="s">
        <v>31</v>
      </c>
      <c r="L25" s="14"/>
      <c r="M25" s="14"/>
      <c r="N25" s="15"/>
      <c r="O25" s="4">
        <v>20</v>
      </c>
    </row>
    <row r="26" spans="2:15" s="4" customFormat="1" ht="13.5" customHeight="1">
      <c r="B26" s="5">
        <v>21</v>
      </c>
      <c r="C26" s="12" t="s">
        <v>77</v>
      </c>
      <c r="D26" s="11"/>
      <c r="E26" s="12" t="s">
        <v>78</v>
      </c>
      <c r="F26" s="13"/>
      <c r="G26" s="11" t="s">
        <v>39</v>
      </c>
      <c r="H26" s="11" t="s">
        <v>56</v>
      </c>
      <c r="I26" s="11" t="s">
        <v>40</v>
      </c>
      <c r="J26" s="13">
        <v>0</v>
      </c>
      <c r="K26" s="11"/>
      <c r="L26" s="11"/>
      <c r="M26" s="11"/>
      <c r="N26" s="16" t="s">
        <v>41</v>
      </c>
      <c r="O26" s="4">
        <v>21</v>
      </c>
    </row>
    <row r="27" spans="2:15" s="4" customFormat="1" ht="13.5" customHeight="1">
      <c r="B27" s="6">
        <v>22</v>
      </c>
      <c r="C27" s="11" t="s">
        <v>79</v>
      </c>
      <c r="D27" s="11"/>
      <c r="E27" s="12" t="s">
        <v>35</v>
      </c>
      <c r="F27" s="13"/>
      <c r="G27" s="12" t="s">
        <v>40</v>
      </c>
      <c r="H27" s="11">
        <v>0</v>
      </c>
      <c r="I27" s="11">
        <v>0</v>
      </c>
      <c r="J27" s="13">
        <v>0</v>
      </c>
      <c r="K27" s="11"/>
      <c r="L27" s="11"/>
      <c r="M27" s="11"/>
      <c r="N27" s="16" t="s">
        <v>83</v>
      </c>
      <c r="O27" s="4">
        <v>22</v>
      </c>
    </row>
    <row r="28" spans="2:15" s="4" customFormat="1" ht="13.5" customHeight="1">
      <c r="B28" s="6">
        <v>23</v>
      </c>
      <c r="C28" s="11" t="s">
        <v>18</v>
      </c>
      <c r="D28" s="12"/>
      <c r="E28" s="12"/>
      <c r="F28" s="16"/>
      <c r="G28" s="12" t="s">
        <v>40</v>
      </c>
      <c r="H28" s="12">
        <v>0</v>
      </c>
      <c r="I28" s="11">
        <v>0</v>
      </c>
      <c r="J28" s="16">
        <v>0</v>
      </c>
      <c r="K28" s="11"/>
      <c r="L28" s="11" t="s">
        <v>64</v>
      </c>
      <c r="M28" s="11"/>
      <c r="N28" s="16"/>
      <c r="O28" s="4">
        <v>23</v>
      </c>
    </row>
    <row r="29" spans="2:15" s="4" customFormat="1" ht="13.5" customHeight="1">
      <c r="B29" s="6">
        <v>24</v>
      </c>
      <c r="C29" s="12" t="s">
        <v>80</v>
      </c>
      <c r="D29" s="11"/>
      <c r="E29" s="12" t="s">
        <v>20</v>
      </c>
      <c r="F29" s="16" t="s">
        <v>11</v>
      </c>
      <c r="G29" s="12" t="s">
        <v>40</v>
      </c>
      <c r="H29" s="11" t="s">
        <v>12</v>
      </c>
      <c r="I29" s="11" t="s">
        <v>53</v>
      </c>
      <c r="J29" s="13" t="s">
        <v>47</v>
      </c>
      <c r="K29" s="11"/>
      <c r="L29" s="11" t="s">
        <v>64</v>
      </c>
      <c r="M29" s="11"/>
      <c r="N29" s="16"/>
      <c r="O29" s="4">
        <v>24</v>
      </c>
    </row>
    <row r="30" spans="1:15" s="17" customFormat="1" ht="13.5" customHeight="1">
      <c r="A30" s="4"/>
      <c r="B30" s="6">
        <v>25</v>
      </c>
      <c r="C30" s="12" t="s">
        <v>11</v>
      </c>
      <c r="D30" s="11"/>
      <c r="E30" s="11"/>
      <c r="F30" s="13"/>
      <c r="G30" s="12" t="s">
        <v>47</v>
      </c>
      <c r="H30" s="12" t="s">
        <v>58</v>
      </c>
      <c r="I30" s="12" t="s">
        <v>13</v>
      </c>
      <c r="J30" s="16">
        <v>0</v>
      </c>
      <c r="K30" s="11"/>
      <c r="L30" s="11" t="s">
        <v>64</v>
      </c>
      <c r="M30" s="11"/>
      <c r="N30" s="16"/>
      <c r="O30" s="17">
        <v>25</v>
      </c>
    </row>
    <row r="31" spans="1:15" s="17" customFormat="1" ht="13.5" customHeight="1">
      <c r="A31" s="4"/>
      <c r="B31" s="6">
        <v>26</v>
      </c>
      <c r="C31" s="12" t="s">
        <v>25</v>
      </c>
      <c r="D31" s="12" t="s">
        <v>9</v>
      </c>
      <c r="E31" s="12"/>
      <c r="F31" s="13"/>
      <c r="G31" s="12" t="s">
        <v>13</v>
      </c>
      <c r="H31" s="11">
        <v>0</v>
      </c>
      <c r="I31" s="11">
        <v>0</v>
      </c>
      <c r="J31" s="16">
        <v>0</v>
      </c>
      <c r="K31" s="11"/>
      <c r="L31" s="11"/>
      <c r="M31" s="11" t="s">
        <v>84</v>
      </c>
      <c r="N31" s="16"/>
      <c r="O31" s="17">
        <v>26</v>
      </c>
    </row>
    <row r="32" spans="2:15" s="4" customFormat="1" ht="13.5" customHeight="1">
      <c r="B32" s="6">
        <v>27</v>
      </c>
      <c r="C32" s="12" t="s">
        <v>29</v>
      </c>
      <c r="D32" s="11"/>
      <c r="E32" s="12" t="s">
        <v>7</v>
      </c>
      <c r="F32" s="13"/>
      <c r="G32" s="12" t="s">
        <v>13</v>
      </c>
      <c r="H32" s="11">
        <v>0</v>
      </c>
      <c r="I32" s="11"/>
      <c r="J32" s="13">
        <v>0</v>
      </c>
      <c r="K32" s="11"/>
      <c r="L32" s="11" t="s">
        <v>64</v>
      </c>
      <c r="M32" s="11" t="s">
        <v>84</v>
      </c>
      <c r="N32" s="13"/>
      <c r="O32" s="4">
        <v>27</v>
      </c>
    </row>
    <row r="33" spans="2:15" s="4" customFormat="1" ht="13.5" customHeight="1">
      <c r="B33" s="6">
        <v>28</v>
      </c>
      <c r="C33" s="12" t="s">
        <v>22</v>
      </c>
      <c r="D33" s="12"/>
      <c r="E33" s="12" t="s">
        <v>7</v>
      </c>
      <c r="F33" s="16"/>
      <c r="G33" s="12" t="s">
        <v>13</v>
      </c>
      <c r="H33" s="11">
        <v>0</v>
      </c>
      <c r="I33" s="11">
        <v>0</v>
      </c>
      <c r="J33" s="16"/>
      <c r="K33" s="11"/>
      <c r="L33" s="11" t="s">
        <v>64</v>
      </c>
      <c r="M33" s="11"/>
      <c r="N33" s="16"/>
      <c r="O33" s="4">
        <v>28</v>
      </c>
    </row>
    <row r="34" spans="2:15" s="4" customFormat="1" ht="13.5" customHeight="1">
      <c r="B34" s="6">
        <v>29</v>
      </c>
      <c r="C34" s="11" t="s">
        <v>42</v>
      </c>
      <c r="D34" s="11"/>
      <c r="E34" s="12" t="s">
        <v>36</v>
      </c>
      <c r="F34" s="13"/>
      <c r="G34" s="12" t="s">
        <v>21</v>
      </c>
      <c r="H34" s="11"/>
      <c r="I34" s="11">
        <v>0</v>
      </c>
      <c r="J34" s="13">
        <v>0</v>
      </c>
      <c r="K34" s="11"/>
      <c r="L34" s="11" t="s">
        <v>85</v>
      </c>
      <c r="M34" s="11"/>
      <c r="N34" s="13"/>
      <c r="O34" s="4">
        <v>29</v>
      </c>
    </row>
    <row r="35" spans="2:15" s="4" customFormat="1" ht="13.5" customHeight="1">
      <c r="B35" s="6">
        <v>30</v>
      </c>
      <c r="C35" s="11" t="s">
        <v>51</v>
      </c>
      <c r="D35" s="12" t="s">
        <v>8</v>
      </c>
      <c r="E35" s="11"/>
      <c r="F35" s="13"/>
      <c r="G35" s="11">
        <v>0</v>
      </c>
      <c r="H35" s="11"/>
      <c r="I35" s="11">
        <v>0</v>
      </c>
      <c r="J35" s="13">
        <v>0</v>
      </c>
      <c r="K35" s="11"/>
      <c r="L35" s="11" t="s">
        <v>85</v>
      </c>
      <c r="M35" s="11"/>
      <c r="N35" s="13"/>
      <c r="O35" s="4">
        <v>30</v>
      </c>
    </row>
    <row r="36" spans="2:15" ht="15">
      <c r="B36" s="7">
        <v>31</v>
      </c>
      <c r="C36" s="21"/>
      <c r="D36" s="21" t="s">
        <v>50</v>
      </c>
      <c r="E36" s="21"/>
      <c r="F36" s="22"/>
      <c r="G36" s="24" t="s">
        <v>45</v>
      </c>
      <c r="H36" s="21"/>
      <c r="I36" s="21"/>
      <c r="J36" s="22"/>
      <c r="K36" s="21"/>
      <c r="L36" s="21"/>
      <c r="M36" s="21"/>
      <c r="N36" s="22"/>
      <c r="O36" s="4">
        <v>31</v>
      </c>
    </row>
    <row r="43" ht="12.75">
      <c r="F43" s="8"/>
    </row>
  </sheetData>
  <sheetProtection/>
  <mergeCells count="10">
    <mergeCell ref="K3:N3"/>
    <mergeCell ref="K4:N4"/>
    <mergeCell ref="K5:N5"/>
    <mergeCell ref="B3:B5"/>
    <mergeCell ref="C3:F3"/>
    <mergeCell ref="C4:F4"/>
    <mergeCell ref="C5:F5"/>
    <mergeCell ref="G3:J3"/>
    <mergeCell ref="G4:J4"/>
    <mergeCell ref="G5:J5"/>
  </mergeCells>
  <conditionalFormatting sqref="B6:B35">
    <cfRule type="cellIs" priority="635" dxfId="26" operator="equal" stopIfTrue="1">
      <formula>"подкат"</formula>
    </cfRule>
  </conditionalFormatting>
  <conditionalFormatting sqref="B36">
    <cfRule type="cellIs" priority="523" dxfId="26" operator="equal" stopIfTrue="1">
      <formula>"подкат"</formula>
    </cfRule>
  </conditionalFormatting>
  <conditionalFormatting sqref="C26:D35 C6:F25">
    <cfRule type="cellIs" priority="372" dxfId="27" operator="equal" stopIfTrue="1">
      <formula>0</formula>
    </cfRule>
  </conditionalFormatting>
  <conditionalFormatting sqref="C26:D35 C6:F25">
    <cfRule type="cellIs" priority="373" dxfId="28" operator="equal" stopIfTrue="1">
      <formula>"простой-16"</formula>
    </cfRule>
    <cfRule type="cellIs" priority="374" dxfId="29" operator="equal" stopIfTrue="1">
      <formula>"ППР-16"</formula>
    </cfRule>
    <cfRule type="cellIs" priority="375" dxfId="30" operator="equal" stopIfTrue="1">
      <formula>"подкат"</formula>
    </cfRule>
  </conditionalFormatting>
  <conditionalFormatting sqref="E26:F35">
    <cfRule type="cellIs" priority="368" dxfId="27" operator="equal" stopIfTrue="1">
      <formula>0</formula>
    </cfRule>
  </conditionalFormatting>
  <conditionalFormatting sqref="E26:F35">
    <cfRule type="cellIs" priority="369" dxfId="28" operator="equal" stopIfTrue="1">
      <formula>"простой-16"</formula>
    </cfRule>
    <cfRule type="cellIs" priority="370" dxfId="29" operator="equal" stopIfTrue="1">
      <formula>"ППР-16"</formula>
    </cfRule>
    <cfRule type="cellIs" priority="371" dxfId="30" operator="equal" stopIfTrue="1">
      <formula>"подкат"</formula>
    </cfRule>
  </conditionalFormatting>
  <conditionalFormatting sqref="G26:H35 G6:J25">
    <cfRule type="cellIs" priority="253" dxfId="27" operator="equal" stopIfTrue="1">
      <formula>0</formula>
    </cfRule>
  </conditionalFormatting>
  <conditionalFormatting sqref="G26:H35 G6:J25">
    <cfRule type="cellIs" priority="254" dxfId="28" operator="equal" stopIfTrue="1">
      <formula>"простой-16"</formula>
    </cfRule>
    <cfRule type="cellIs" priority="255" dxfId="29" operator="equal" stopIfTrue="1">
      <formula>"ППР-16"</formula>
    </cfRule>
    <cfRule type="cellIs" priority="256" dxfId="30" operator="equal" stopIfTrue="1">
      <formula>"подкат"</formula>
    </cfRule>
  </conditionalFormatting>
  <conditionalFormatting sqref="I26:J35">
    <cfRule type="cellIs" priority="249" dxfId="27" operator="equal" stopIfTrue="1">
      <formula>0</formula>
    </cfRule>
  </conditionalFormatting>
  <conditionalFormatting sqref="I26:J35">
    <cfRule type="cellIs" priority="250" dxfId="28" operator="equal" stopIfTrue="1">
      <formula>"простой-16"</formula>
    </cfRule>
    <cfRule type="cellIs" priority="251" dxfId="29" operator="equal" stopIfTrue="1">
      <formula>"ППР-16"</formula>
    </cfRule>
    <cfRule type="cellIs" priority="252" dxfId="30" operator="equal" stopIfTrue="1">
      <formula>"подкат"</formula>
    </cfRule>
  </conditionalFormatting>
  <conditionalFormatting sqref="K26:L35 K6:N25">
    <cfRule type="cellIs" priority="5" dxfId="27" operator="equal" stopIfTrue="1">
      <formula>0</formula>
    </cfRule>
  </conditionalFormatting>
  <conditionalFormatting sqref="K26:L35 K6:N25">
    <cfRule type="cellIs" priority="6" dxfId="28" operator="equal" stopIfTrue="1">
      <formula>"простой-16"</formula>
    </cfRule>
    <cfRule type="cellIs" priority="7" dxfId="29" operator="equal" stopIfTrue="1">
      <formula>"ППР-16"</formula>
    </cfRule>
    <cfRule type="cellIs" priority="8" dxfId="30" operator="equal" stopIfTrue="1">
      <formula>"подкат"</formula>
    </cfRule>
  </conditionalFormatting>
  <conditionalFormatting sqref="M26:N35">
    <cfRule type="cellIs" priority="1" dxfId="27" operator="equal" stopIfTrue="1">
      <formula>0</formula>
    </cfRule>
  </conditionalFormatting>
  <conditionalFormatting sqref="M26:N35">
    <cfRule type="cellIs" priority="2" dxfId="28" operator="equal" stopIfTrue="1">
      <formula>"простой-16"</formula>
    </cfRule>
    <cfRule type="cellIs" priority="3" dxfId="29" operator="equal" stopIfTrue="1">
      <formula>"ППР-16"</formula>
    </cfRule>
    <cfRule type="cellIs" priority="4" dxfId="30" operator="equal" stopIfTrue="1">
      <formula>"подкат"</formula>
    </cfRule>
  </conditionalFormatting>
  <printOptions horizontalCentered="1" verticalCentered="1"/>
  <pageMargins left="0" right="0" top="0" bottom="0" header="0" footer="0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PK_</dc:creator>
  <cp:keywords/>
  <dc:description/>
  <cp:lastModifiedBy>Абдуллаев Джонибек Ботиржонович</cp:lastModifiedBy>
  <cp:lastPrinted>2016-05-25T09:41:29Z</cp:lastPrinted>
  <dcterms:created xsi:type="dcterms:W3CDTF">2012-07-26T10:23:27Z</dcterms:created>
  <dcterms:modified xsi:type="dcterms:W3CDTF">2017-06-26T10:02:50Z</dcterms:modified>
  <cp:category/>
  <cp:version/>
  <cp:contentType/>
  <cp:contentStatus/>
</cp:coreProperties>
</file>